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Перечень!$A$5:$AQ$25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4519"/>
</workbook>
</file>

<file path=xl/calcChain.xml><?xml version="1.0" encoding="utf-8"?>
<calcChain xmlns="http://schemas.openxmlformats.org/spreadsheetml/2006/main">
  <c r="T26" i="2"/>
</calcChain>
</file>

<file path=xl/sharedStrings.xml><?xml version="1.0" encoding="utf-8"?>
<sst xmlns="http://schemas.openxmlformats.org/spreadsheetml/2006/main" count="339" uniqueCount="175">
  <si>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</si>
  <si>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</si>
  <si>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</si>
  <si>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</si>
  <si>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</si>
  <si>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</si>
  <si>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</si>
  <si>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</si>
  <si>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</si>
  <si>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</si>
  <si>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</si>
  <si>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</si>
  <si>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</si>
  <si>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</si>
  <si>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</si>
  <si>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</si>
  <si>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</si>
  <si>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</si>
  <si>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</si>
  <si>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</si>
  <si>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</si>
  <si>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</si>
  <si>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</si>
  <si>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</si>
  <si>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</si>
  <si>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</si>
  <si>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</si>
  <si>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</si>
  <si>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</si>
  <si>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</si>
  <si>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</si>
  <si>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</si>
  <si>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</si>
  <si>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</si>
  <si>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</si>
  <si>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</si>
  <si>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</si>
  <si>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</si>
  <si>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</si>
  <si>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</si>
  <si>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</si>
  <si>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</si>
  <si>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</si>
  <si>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</si>
  <si>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</si>
  <si>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</si>
  <si>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</si>
  <si>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</si>
  <si>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</si>
  <si>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</si>
  <si>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</si>
  <si>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</si>
  <si>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</si>
  <si>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</si>
  <si>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</si>
  <si>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</si>
  <si>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</si>
  <si>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</si>
  <si>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</si>
  <si>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</si>
  <si>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</si>
  <si>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</si>
  <si>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</si>
  <si>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</si>
  <si>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</si>
  <si>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</si>
  <si>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</si>
  <si>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</si>
  <si>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</si>
  <si>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</si>
  <si>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</si>
  <si>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</si>
  <si>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</si>
  <si>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</si>
  <si>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</si>
  <si>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</si>
  <si>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</si>
  <si>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</si>
  <si>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</si>
  <si>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</si>
  <si>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</si>
  <si>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</si>
  <si>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</si>
  <si>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</si>
  <si>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</si>
  <si>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</si>
  <si>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</si>
  <si>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</si>
  <si>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</si>
  <si>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</si>
  <si>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</si>
  <si>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</si>
  <si>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</si>
  <si>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</si>
  <si>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</si>
  <si>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</si>
  <si>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</si>
  <si>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</si>
  <si>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</si>
  <si>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</si>
  <si>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</si>
  <si>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</si>
  <si>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 xml:space="preserve">Челябинкая область </t>
  </si>
  <si>
    <t xml:space="preserve"> г.Нязепетровск</t>
  </si>
  <si>
    <t>город Нязепетровск</t>
  </si>
  <si>
    <t>улица</t>
  </si>
  <si>
    <t xml:space="preserve"> Собрание депутатов
Нязепетровского муниципального
района</t>
  </si>
  <si>
    <t>Решение</t>
  </si>
  <si>
    <t xml:space="preserve"> Челябинская  область, г.Нязепетровск,       ул.Клубная, дом 3</t>
  </si>
  <si>
    <t>Клубная</t>
  </si>
  <si>
    <t xml:space="preserve"> Гараж</t>
  </si>
  <si>
    <t>Нязепетровский  
район</t>
  </si>
  <si>
    <t>Нязепетровский 
район</t>
  </si>
  <si>
    <t>деревня</t>
  </si>
  <si>
    <t>Гривенка</t>
  </si>
  <si>
    <t>Школьная</t>
  </si>
  <si>
    <t>74:16:3400007:34</t>
  </si>
  <si>
    <t>Магазин</t>
  </si>
  <si>
    <t>Ленина</t>
  </si>
  <si>
    <t>Офицальный сайт  Нязепетровского муниципального района: http://nzpr.ru</t>
  </si>
  <si>
    <t>Астахова Е.Ю.</t>
  </si>
  <si>
    <t>kumi@nzpr.ru</t>
  </si>
  <si>
    <t>тел. 8-(35156)-3-16-39; факс 8-(35156)-3-16-67</t>
  </si>
  <si>
    <t>Комитет по управлению муниципальным имуществом администрации Нязепетровского муниципального района Челябинской области</t>
  </si>
  <si>
    <t xml:space="preserve"> Челябинская  область, г.Нязепетровск, ул.Свердлова, дом  6</t>
  </si>
  <si>
    <t>Администрации Нязепетровского муниципального района Челябинской области</t>
  </si>
  <si>
    <t>74:16:1308019:126</t>
  </si>
  <si>
    <t>Вайнера</t>
  </si>
  <si>
    <t>74-74-16/032/2011-018</t>
  </si>
  <si>
    <t>74-74-16/032/2011-019</t>
  </si>
  <si>
    <t>74-16-001-06-0199-01-004</t>
  </si>
  <si>
    <t>74-16-001-06-0034-01-003</t>
  </si>
  <si>
    <t>74-16-001-06-0034-01-004</t>
  </si>
  <si>
    <t xml:space="preserve">ООО «Городское коммунальное хозяйство»   </t>
  </si>
  <si>
    <t>1. 0000000373</t>
  </si>
  <si>
    <t>1.0000000255</t>
  </si>
  <si>
    <t>74:16:1308019:638</t>
  </si>
  <si>
    <t>Нежилое помещение № 2</t>
  </si>
  <si>
    <t xml:space="preserve"> Челябинская  область, г.Нязепетровск,       ул.Клубная, дом 3  нежилое помещение № 2</t>
  </si>
  <si>
    <t xml:space="preserve"> Челябинская  область, г.Нязепетровск,       ул.Вайнера, дом  22   нежилое  помещение № 3</t>
  </si>
  <si>
    <t xml:space="preserve"> Челябинская  область, г.Нязепетровск,       ул.Вайнера, дом  22   нежилое  помещение № 4</t>
  </si>
  <si>
    <t xml:space="preserve"> Челябинская  область, г.Нязепетровск,       ул.Ленина, дом  14   нежилое  помещение № 14</t>
  </si>
  <si>
    <t xml:space="preserve"> Челябинская  область, г.Нязепетровск,       ул.Ленина, дом  14    нежилое  помещение № 15</t>
  </si>
  <si>
    <t xml:space="preserve">ПЕРЕЧЕНЬ 
муниципального имущества, предназначенного для передачи во владение и (или)  в пользование субъектам малого и среднего предпринимательства
</t>
  </si>
  <si>
    <t>1.0000000454</t>
  </si>
  <si>
    <t>итого:</t>
  </si>
  <si>
    <t xml:space="preserve"> Челябинская  область, г.Нязепетровск,       ул.Щербакова, дом  5    комната  № 2,5</t>
  </si>
  <si>
    <t>Щербакова</t>
  </si>
  <si>
    <t xml:space="preserve">74-74-16/001/2013-154 </t>
  </si>
  <si>
    <t xml:space="preserve">74-74-16/002/2013-154 </t>
  </si>
  <si>
    <t>74:16:1303010:265</t>
  </si>
  <si>
    <t>74-16-001-06-0199-01-009</t>
  </si>
  <si>
    <t xml:space="preserve">ИП Якупова  Сания  Гилимьянова </t>
  </si>
  <si>
    <t xml:space="preserve"> Челябинская  область, Нязепетровский район,     д. Гривенка   ул.Школьная, дом 24/2</t>
  </si>
  <si>
    <t xml:space="preserve"> Челябинская  область, г.Нязепетровск,       ул.Свердлова, дом  8   </t>
  </si>
  <si>
    <t>Свердлова</t>
  </si>
  <si>
    <t>74:16:1305003:44</t>
  </si>
  <si>
    <t>74-16-001-05-01-0655</t>
  </si>
  <si>
    <r>
      <t>Сведения о движимом имуществе</t>
    </r>
    <r>
      <rPr>
        <vertAlign val="superscript"/>
        <sz val="8"/>
        <color indexed="55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</si>
  <si>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indexed="55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</si>
  <si>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indexed="5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</si>
  <si>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8"/>
        <color indexed="55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</si>
  <si>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indexed="55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</si>
  <si>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8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</si>
  <si>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8"/>
        <color indexed="55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</si>
  <si>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8"/>
        <color indexed="55"/>
        <rFont val="Times New Roman"/>
        <family val="1"/>
        <charset val="204"/>
      </rPr>
      <t>3</t>
    </r>
  </si>
  <si>
    <r>
      <t>Номер в реестре имущества</t>
    </r>
    <r>
      <rPr>
        <vertAlign val="superscript"/>
        <sz val="8"/>
        <color indexed="55"/>
        <rFont val="Times New Roman"/>
        <family val="1"/>
        <charset val="204"/>
      </rPr>
      <t>1</t>
    </r>
  </si>
  <si>
    <t xml:space="preserve"> Челябинская  область, г.Нязепетровск,       ул.Щербакова, дом  5    помещение 2/2</t>
  </si>
  <si>
    <t>74:16:1303010:386</t>
  </si>
  <si>
    <t>Карла Либкнехта</t>
  </si>
  <si>
    <t>74:16:1305003:85</t>
  </si>
  <si>
    <t>Челябинская область,                  г. Нязепетровск,  ул. Карла Либкнехта, д. 3, помещение 1</t>
  </si>
  <si>
    <t>1.0000000065</t>
  </si>
  <si>
    <t xml:space="preserve">Приложение  к решению Собранияи  депутатов Нязепетровского  муниципального района  от   28.10.2019 г.  № 557
</t>
  </si>
  <si>
    <t xml:space="preserve"> Челябинская  область, г.Нязепетровск,       ул.Ленина, дом  14    нежилые  помещения № 19, 20 ,21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</si>
</sst>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14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8"/>
      <color indexed="55"/>
      <name val="Times New Roman"/>
      <family val="1"/>
      <charset val="204"/>
    </font>
    <font>
      <vertAlign val="superscript"/>
      <sz val="8"/>
      <color indexed="5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18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164" fontId="0" fillId="4" borderId="1" xfId="0" applyNumberFormat="1" applyFill="1" applyBorder="1" applyAlignment="1" applyProtection="1">
      <alignment wrapText="1" shrinkToFit="1"/>
      <protection hidden="1"/>
    </xf>
    <xf numFmtId="0" fontId="0" fillId="5" borderId="0" xfId="0" applyFill="1" applyProtection="1">
      <protection hidden="1"/>
    </xf>
    <xf numFmtId="0" fontId="6" fillId="4" borderId="1" xfId="0" applyFont="1" applyFill="1" applyBorder="1" applyAlignment="1" applyProtection="1">
      <alignment wrapText="1" shrinkToFit="1"/>
      <protection hidden="1"/>
    </xf>
    <xf numFmtId="0" fontId="6" fillId="4" borderId="1" xfId="0" applyFont="1" applyFill="1" applyBorder="1" applyAlignment="1" applyProtection="1">
      <alignment vertical="top" wrapText="1" shrinkToFit="1"/>
      <protection hidden="1"/>
    </xf>
    <xf numFmtId="0" fontId="5" fillId="4" borderId="1" xfId="0" applyFont="1" applyFill="1" applyBorder="1" applyAlignment="1" applyProtection="1">
      <alignment vertical="top" wrapText="1" shrinkToFit="1"/>
      <protection hidden="1"/>
    </xf>
    <xf numFmtId="0" fontId="6" fillId="0" borderId="0" xfId="0" applyFont="1"/>
    <xf numFmtId="1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164" fontId="8" fillId="4" borderId="1" xfId="0" applyNumberFormat="1" applyFont="1" applyFill="1" applyBorder="1" applyAlignment="1" applyProtection="1">
      <alignment vertical="top" wrapText="1" shrinkToFit="1"/>
      <protection hidden="1"/>
    </xf>
    <xf numFmtId="164" fontId="6" fillId="4" borderId="1" xfId="0" applyNumberFormat="1" applyFont="1" applyFill="1" applyBorder="1" applyAlignment="1" applyProtection="1">
      <alignment vertical="top" wrapText="1" shrinkToFit="1"/>
      <protection hidden="1"/>
    </xf>
    <xf numFmtId="3" fontId="6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11" fillId="0" borderId="1" xfId="1" applyFont="1" applyBorder="1" applyAlignment="1" applyProtection="1">
      <alignment horizontal="center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2" fontId="5" fillId="0" borderId="1" xfId="0" applyNumberFormat="1" applyFont="1" applyBorder="1"/>
    <xf numFmtId="0" fontId="3" fillId="0" borderId="1" xfId="0" applyFont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vertical="top"/>
    </xf>
    <xf numFmtId="1" fontId="6" fillId="6" borderId="1" xfId="0" applyNumberFormat="1" applyFont="1" applyFill="1" applyBorder="1" applyAlignment="1">
      <alignment vertical="top"/>
    </xf>
    <xf numFmtId="0" fontId="7" fillId="6" borderId="1" xfId="0" applyFont="1" applyFill="1" applyBorder="1" applyAlignment="1">
      <alignment vertical="top" wrapText="1"/>
    </xf>
    <xf numFmtId="0" fontId="6" fillId="6" borderId="0" xfId="0" applyFont="1" applyFill="1" applyAlignment="1">
      <alignment vertical="top"/>
    </xf>
    <xf numFmtId="0" fontId="1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vertical="top" wrapText="1" shrinkToFit="1"/>
      <protection hidden="1"/>
    </xf>
    <xf numFmtId="0" fontId="5" fillId="0" borderId="1" xfId="0" applyFont="1" applyFill="1" applyBorder="1" applyAlignment="1" applyProtection="1">
      <alignment vertical="top" wrapText="1" shrinkToFi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umi@nzp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workbookViewId="0">
      <selection activeCell="B6" sqref="B6"/>
    </sheetView>
  </sheetViews>
  <sheetFormatPr defaultColWidth="8.5703125" defaultRowHeight="15"/>
  <cols>
    <col min="1" max="1" width="50.7109375" style="1" customWidth="1"/>
    <col min="2" max="2" width="64.5703125" customWidth="1"/>
  </cols>
  <sheetData>
    <row r="1" spans="1:2" ht="15.75">
      <c r="A1" s="2" t="s">
        <v>0</v>
      </c>
      <c r="B1" s="3"/>
    </row>
    <row r="2" spans="1:2" ht="95.25" customHeight="1">
      <c r="A2" s="48" t="s">
        <v>1</v>
      </c>
      <c r="B2" s="48"/>
    </row>
    <row r="3" spans="1:2" ht="30">
      <c r="A3" s="4" t="s">
        <v>2</v>
      </c>
      <c r="B3" s="32" t="s">
        <v>125</v>
      </c>
    </row>
    <row r="4" spans="1:2">
      <c r="A4" s="4" t="s">
        <v>3</v>
      </c>
      <c r="B4" s="32" t="s">
        <v>124</v>
      </c>
    </row>
    <row r="5" spans="1:2" ht="47.25">
      <c r="A5" s="4" t="s">
        <v>4</v>
      </c>
      <c r="B5" s="35" t="s">
        <v>123</v>
      </c>
    </row>
    <row r="6" spans="1:2" ht="15.75">
      <c r="A6" s="4" t="s">
        <v>5</v>
      </c>
      <c r="B6" s="33" t="s">
        <v>120</v>
      </c>
    </row>
    <row r="7" spans="1:2" ht="15.75">
      <c r="A7" s="4" t="s">
        <v>6</v>
      </c>
      <c r="B7" s="33" t="s">
        <v>122</v>
      </c>
    </row>
    <row r="8" spans="1:2">
      <c r="A8" s="4" t="s">
        <v>7</v>
      </c>
      <c r="B8" s="34" t="s">
        <v>121</v>
      </c>
    </row>
    <row r="9" spans="1:2" ht="60">
      <c r="A9" s="4" t="s">
        <v>8</v>
      </c>
      <c r="B9" s="32" t="s">
        <v>119</v>
      </c>
    </row>
  </sheetData>
  <mergeCells count="1">
    <mergeCell ref="A2:B2"/>
  </mergeCells>
  <phoneticPr fontId="0" type="noConversion"/>
  <hyperlinks>
    <hyperlink ref="B8" r:id="rId1" display="mailto:kumi@nzpr.ru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S27"/>
  <sheetViews>
    <sheetView tabSelected="1" topLeftCell="A21" workbookViewId="0">
      <selection activeCell="F21" sqref="F21"/>
    </sheetView>
  </sheetViews>
  <sheetFormatPr defaultColWidth="8.5703125" defaultRowHeight="15"/>
  <cols>
    <col min="1" max="1" width="5" customWidth="1"/>
    <col min="2" max="2" width="11.140625" bestFit="1" customWidth="1"/>
    <col min="3" max="3" width="25.28515625" customWidth="1"/>
    <col min="4" max="4" width="10.42578125" customWidth="1"/>
    <col min="5" max="5" width="15.5703125" customWidth="1"/>
    <col min="6" max="6" width="14" customWidth="1"/>
    <col min="7" max="7" width="7.85546875" customWidth="1"/>
    <col min="8" max="8" width="11.5703125" customWidth="1"/>
    <col min="9" max="9" width="8.5703125" customWidth="1"/>
    <col min="10" max="10" width="7" customWidth="1"/>
    <col min="11" max="11" width="8" customWidth="1"/>
    <col min="12" max="12" width="9.7109375" customWidth="1"/>
    <col min="13" max="14" width="8.5703125" customWidth="1"/>
    <col min="15" max="15" width="12.7109375" customWidth="1"/>
    <col min="16" max="16" width="18.7109375" customWidth="1"/>
    <col min="17" max="17" width="12.7109375" customWidth="1"/>
    <col min="18" max="18" width="14.28515625" customWidth="1"/>
    <col min="19" max="19" width="12.7109375" customWidth="1"/>
    <col min="20" max="20" width="14" customWidth="1"/>
    <col min="21" max="21" width="8.5703125" customWidth="1"/>
    <col min="22" max="22" width="13.5703125" customWidth="1"/>
    <col min="23" max="23" width="8.5703125" customWidth="1"/>
    <col min="24" max="24" width="6.28515625" customWidth="1"/>
    <col min="25" max="25" width="4.85546875" customWidth="1"/>
    <col min="26" max="26" width="3.42578125" customWidth="1"/>
    <col min="27" max="27" width="4" customWidth="1"/>
    <col min="28" max="28" width="8.5703125" customWidth="1"/>
    <col min="29" max="29" width="7.28515625" customWidth="1"/>
    <col min="30" max="31" width="7.7109375" customWidth="1"/>
    <col min="32" max="32" width="8.42578125" customWidth="1"/>
    <col min="33" max="33" width="10" customWidth="1"/>
    <col min="34" max="34" width="12.85546875" customWidth="1"/>
    <col min="35" max="35" width="15.28515625" customWidth="1"/>
    <col min="36" max="36" width="13" customWidth="1"/>
    <col min="37" max="37" width="10.140625" customWidth="1"/>
    <col min="38" max="38" width="13" customWidth="1"/>
    <col min="39" max="39" width="11.7109375" customWidth="1"/>
    <col min="40" max="40" width="18.85546875" customWidth="1"/>
    <col min="41" max="41" width="9.140625" customWidth="1"/>
    <col min="42" max="42" width="12.5703125" customWidth="1"/>
  </cols>
  <sheetData>
    <row r="1" spans="1:44" ht="45.75" customHeight="1">
      <c r="AM1" s="51" t="s">
        <v>173</v>
      </c>
      <c r="AN1" s="51"/>
      <c r="AO1" s="51"/>
      <c r="AP1" s="51"/>
      <c r="AQ1" s="51"/>
    </row>
    <row r="2" spans="1:44" ht="10.5" customHeight="1"/>
    <row r="3" spans="1:44" ht="32.25" customHeight="1">
      <c r="B3" s="50" t="s">
        <v>143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</row>
    <row r="5" spans="1:44" ht="24" customHeight="1">
      <c r="A5" s="49" t="s">
        <v>9</v>
      </c>
      <c r="B5" s="54" t="s">
        <v>166</v>
      </c>
      <c r="C5" s="49" t="s">
        <v>10</v>
      </c>
      <c r="D5" s="52" t="s">
        <v>11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49" t="s">
        <v>12</v>
      </c>
      <c r="P5" s="53" t="s">
        <v>13</v>
      </c>
      <c r="Q5" s="53"/>
      <c r="R5" s="53"/>
      <c r="S5" s="53"/>
      <c r="T5" s="53"/>
      <c r="U5" s="53"/>
      <c r="V5" s="53"/>
      <c r="W5" s="49" t="s">
        <v>158</v>
      </c>
      <c r="X5" s="49"/>
      <c r="Y5" s="49"/>
      <c r="Z5" s="49"/>
      <c r="AA5" s="49"/>
      <c r="AB5" s="49"/>
      <c r="AC5" s="49" t="s">
        <v>159</v>
      </c>
      <c r="AD5" s="49"/>
      <c r="AE5" s="49"/>
      <c r="AF5" s="49"/>
      <c r="AG5" s="49"/>
      <c r="AH5" s="49"/>
      <c r="AI5" s="49"/>
      <c r="AJ5" s="49"/>
      <c r="AK5" s="49"/>
      <c r="AL5" s="49"/>
      <c r="AM5" s="49" t="s">
        <v>14</v>
      </c>
      <c r="AN5" s="49" t="s">
        <v>160</v>
      </c>
      <c r="AO5" s="49"/>
      <c r="AP5" s="49"/>
      <c r="AQ5" s="49"/>
      <c r="AR5" s="6"/>
    </row>
    <row r="6" spans="1:44" ht="30" hidden="1" customHeight="1">
      <c r="A6" s="49"/>
      <c r="B6" s="54"/>
      <c r="C6" s="4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49"/>
      <c r="P6" s="53" t="s">
        <v>161</v>
      </c>
      <c r="Q6" s="53"/>
      <c r="R6" s="49" t="s">
        <v>162</v>
      </c>
      <c r="S6" s="49" t="s">
        <v>163</v>
      </c>
      <c r="T6" s="49"/>
      <c r="U6" s="49"/>
      <c r="V6" s="56" t="s">
        <v>164</v>
      </c>
      <c r="W6" s="49"/>
      <c r="X6" s="49"/>
      <c r="Y6" s="49"/>
      <c r="Z6" s="49"/>
      <c r="AA6" s="49"/>
      <c r="AB6" s="49"/>
      <c r="AC6" s="49" t="s">
        <v>15</v>
      </c>
      <c r="AD6" s="49"/>
      <c r="AE6" s="49"/>
      <c r="AF6" s="49"/>
      <c r="AG6" s="49"/>
      <c r="AH6" s="49" t="s">
        <v>16</v>
      </c>
      <c r="AI6" s="49"/>
      <c r="AJ6" s="49"/>
      <c r="AK6" s="49"/>
      <c r="AL6" s="49"/>
      <c r="AM6" s="49"/>
      <c r="AN6" s="49"/>
      <c r="AO6" s="49"/>
      <c r="AP6" s="49"/>
      <c r="AQ6" s="49"/>
      <c r="AR6" s="6"/>
    </row>
    <row r="7" spans="1:44" ht="18.75" customHeight="1">
      <c r="A7" s="49"/>
      <c r="B7" s="54"/>
      <c r="C7" s="4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49"/>
      <c r="P7" s="53"/>
      <c r="Q7" s="53"/>
      <c r="R7" s="49"/>
      <c r="S7" s="49" t="s">
        <v>17</v>
      </c>
      <c r="T7" s="54" t="s">
        <v>18</v>
      </c>
      <c r="U7" s="49" t="s">
        <v>19</v>
      </c>
      <c r="V7" s="57"/>
      <c r="W7" s="55" t="s">
        <v>20</v>
      </c>
      <c r="X7" s="55" t="s">
        <v>21</v>
      </c>
      <c r="Y7" s="55" t="s">
        <v>22</v>
      </c>
      <c r="Z7" s="55" t="s">
        <v>23</v>
      </c>
      <c r="AA7" s="55" t="s">
        <v>24</v>
      </c>
      <c r="AB7" s="55" t="s">
        <v>25</v>
      </c>
      <c r="AC7" s="49" t="s">
        <v>26</v>
      </c>
      <c r="AD7" s="49"/>
      <c r="AE7" s="49"/>
      <c r="AF7" s="49" t="s">
        <v>27</v>
      </c>
      <c r="AG7" s="49"/>
      <c r="AH7" s="49" t="s">
        <v>26</v>
      </c>
      <c r="AI7" s="49"/>
      <c r="AJ7" s="49"/>
      <c r="AK7" s="49" t="s">
        <v>27</v>
      </c>
      <c r="AL7" s="49"/>
      <c r="AM7" s="49"/>
      <c r="AN7" s="49" t="s">
        <v>28</v>
      </c>
      <c r="AO7" s="49" t="s">
        <v>29</v>
      </c>
      <c r="AP7" s="49" t="s">
        <v>30</v>
      </c>
      <c r="AQ7" s="49"/>
      <c r="AR7" s="6"/>
    </row>
    <row r="8" spans="1:44" ht="0.75" customHeight="1">
      <c r="A8" s="49"/>
      <c r="B8" s="54"/>
      <c r="C8" s="49"/>
      <c r="D8" s="52" t="s">
        <v>165</v>
      </c>
      <c r="E8" s="49" t="s">
        <v>31</v>
      </c>
      <c r="F8" s="49" t="s">
        <v>32</v>
      </c>
      <c r="G8" s="53" t="s">
        <v>33</v>
      </c>
      <c r="H8" s="54" t="s">
        <v>34</v>
      </c>
      <c r="I8" s="49" t="s">
        <v>35</v>
      </c>
      <c r="J8" s="53" t="s">
        <v>36</v>
      </c>
      <c r="K8" s="49" t="s">
        <v>37</v>
      </c>
      <c r="L8" s="54" t="s">
        <v>38</v>
      </c>
      <c r="M8" s="49" t="s">
        <v>39</v>
      </c>
      <c r="N8" s="49" t="s">
        <v>40</v>
      </c>
      <c r="O8" s="49"/>
      <c r="P8" s="53"/>
      <c r="Q8" s="53"/>
      <c r="R8" s="49"/>
      <c r="S8" s="49"/>
      <c r="T8" s="54"/>
      <c r="U8" s="49"/>
      <c r="V8" s="57"/>
      <c r="W8" s="55"/>
      <c r="X8" s="55"/>
      <c r="Y8" s="55"/>
      <c r="Z8" s="55"/>
      <c r="AA8" s="55"/>
      <c r="AB8" s="55"/>
      <c r="AC8" s="49" t="s">
        <v>41</v>
      </c>
      <c r="AD8" s="49" t="s">
        <v>42</v>
      </c>
      <c r="AE8" s="49" t="s">
        <v>43</v>
      </c>
      <c r="AF8" s="49" t="s">
        <v>44</v>
      </c>
      <c r="AG8" s="49" t="s">
        <v>45</v>
      </c>
      <c r="AH8" s="49" t="s">
        <v>41</v>
      </c>
      <c r="AI8" s="49" t="s">
        <v>42</v>
      </c>
      <c r="AJ8" s="49" t="s">
        <v>43</v>
      </c>
      <c r="AK8" s="49" t="s">
        <v>44</v>
      </c>
      <c r="AL8" s="49" t="s">
        <v>45</v>
      </c>
      <c r="AM8" s="49"/>
      <c r="AN8" s="49"/>
      <c r="AO8" s="49"/>
      <c r="AP8" s="49" t="s">
        <v>46</v>
      </c>
      <c r="AQ8" s="49" t="s">
        <v>47</v>
      </c>
      <c r="AR8" s="6"/>
    </row>
    <row r="9" spans="1:44" hidden="1">
      <c r="A9" s="49"/>
      <c r="B9" s="54"/>
      <c r="C9" s="49"/>
      <c r="D9" s="52"/>
      <c r="E9" s="49"/>
      <c r="F9" s="49"/>
      <c r="G9" s="53"/>
      <c r="H9" s="54"/>
      <c r="I9" s="49"/>
      <c r="J9" s="53"/>
      <c r="K9" s="49"/>
      <c r="L9" s="54"/>
      <c r="M9" s="49"/>
      <c r="N9" s="49"/>
      <c r="O9" s="49"/>
      <c r="P9" s="53"/>
      <c r="Q9" s="53"/>
      <c r="R9" s="49"/>
      <c r="S9" s="49"/>
      <c r="T9" s="54"/>
      <c r="U9" s="49"/>
      <c r="V9" s="57"/>
      <c r="W9" s="55"/>
      <c r="X9" s="55"/>
      <c r="Y9" s="55"/>
      <c r="Z9" s="55"/>
      <c r="AA9" s="55"/>
      <c r="AB9" s="55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6"/>
    </row>
    <row r="10" spans="1:44" ht="8.25" customHeight="1">
      <c r="A10" s="49"/>
      <c r="B10" s="54"/>
      <c r="C10" s="49"/>
      <c r="D10" s="52"/>
      <c r="E10" s="49"/>
      <c r="F10" s="49"/>
      <c r="G10" s="53"/>
      <c r="H10" s="54"/>
      <c r="I10" s="49"/>
      <c r="J10" s="53"/>
      <c r="K10" s="49"/>
      <c r="L10" s="54"/>
      <c r="M10" s="49"/>
      <c r="N10" s="49"/>
      <c r="O10" s="49"/>
      <c r="P10" s="53"/>
      <c r="Q10" s="53"/>
      <c r="R10" s="49"/>
      <c r="S10" s="49"/>
      <c r="T10" s="54"/>
      <c r="U10" s="49"/>
      <c r="V10" s="57"/>
      <c r="W10" s="55"/>
      <c r="X10" s="55"/>
      <c r="Y10" s="55"/>
      <c r="Z10" s="55"/>
      <c r="AA10" s="55"/>
      <c r="AB10" s="55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</row>
    <row r="11" spans="1:44" ht="81" customHeight="1">
      <c r="A11" s="49"/>
      <c r="B11" s="54"/>
      <c r="C11" s="49"/>
      <c r="D11" s="52"/>
      <c r="E11" s="49"/>
      <c r="F11" s="49"/>
      <c r="G11" s="53"/>
      <c r="H11" s="54"/>
      <c r="I11" s="49"/>
      <c r="J11" s="53"/>
      <c r="K11" s="49"/>
      <c r="L11" s="54"/>
      <c r="M11" s="49"/>
      <c r="N11" s="49"/>
      <c r="O11" s="49"/>
      <c r="P11" s="41" t="s">
        <v>47</v>
      </c>
      <c r="Q11" s="42" t="s">
        <v>48</v>
      </c>
      <c r="R11" s="49"/>
      <c r="S11" s="49"/>
      <c r="T11" s="54"/>
      <c r="U11" s="49"/>
      <c r="V11" s="58"/>
      <c r="W11" s="55"/>
      <c r="X11" s="55"/>
      <c r="Y11" s="55"/>
      <c r="Z11" s="55"/>
      <c r="AA11" s="55"/>
      <c r="AB11" s="55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</row>
    <row r="12" spans="1:44" ht="14.25" customHeight="1">
      <c r="A12" s="5">
        <v>1</v>
      </c>
      <c r="B12" s="5">
        <v>2</v>
      </c>
      <c r="C12" s="7">
        <v>3</v>
      </c>
      <c r="D12" s="5">
        <v>4</v>
      </c>
      <c r="E12" s="7">
        <v>5</v>
      </c>
      <c r="F12" s="7">
        <v>6</v>
      </c>
      <c r="G12" s="5">
        <v>7</v>
      </c>
      <c r="H12" s="5">
        <v>8</v>
      </c>
      <c r="I12" s="7">
        <v>9</v>
      </c>
      <c r="J12" s="5">
        <v>10</v>
      </c>
      <c r="K12" s="5">
        <v>11</v>
      </c>
      <c r="L12" s="5">
        <v>12</v>
      </c>
      <c r="M12" s="7">
        <v>13</v>
      </c>
      <c r="N12" s="7">
        <v>14</v>
      </c>
      <c r="O12" s="7">
        <v>15</v>
      </c>
      <c r="P12" s="5">
        <v>16</v>
      </c>
      <c r="Q12" s="5">
        <v>17</v>
      </c>
      <c r="R12" s="5">
        <v>18</v>
      </c>
      <c r="S12" s="5">
        <v>19</v>
      </c>
      <c r="T12" s="5">
        <v>20</v>
      </c>
      <c r="U12" s="7">
        <v>21</v>
      </c>
      <c r="V12" s="5">
        <v>22</v>
      </c>
      <c r="W12" s="5">
        <v>23</v>
      </c>
      <c r="X12" s="5">
        <v>24</v>
      </c>
      <c r="Y12" s="5">
        <v>25</v>
      </c>
      <c r="Z12" s="5">
        <v>26</v>
      </c>
      <c r="AA12" s="5">
        <v>27</v>
      </c>
      <c r="AB12" s="5">
        <v>28</v>
      </c>
      <c r="AC12" s="5">
        <v>29</v>
      </c>
      <c r="AD12" s="5">
        <v>30</v>
      </c>
      <c r="AE12" s="5">
        <v>31</v>
      </c>
      <c r="AF12" s="5">
        <v>32</v>
      </c>
      <c r="AG12" s="5">
        <v>33</v>
      </c>
      <c r="AH12" s="5">
        <v>34</v>
      </c>
      <c r="AI12" s="5">
        <v>35</v>
      </c>
      <c r="AJ12" s="5">
        <v>36</v>
      </c>
      <c r="AK12" s="5">
        <v>37</v>
      </c>
      <c r="AL12" s="5">
        <v>38</v>
      </c>
      <c r="AM12" s="5">
        <v>39</v>
      </c>
      <c r="AN12" s="5">
        <v>40</v>
      </c>
      <c r="AO12" s="5">
        <v>41</v>
      </c>
      <c r="AP12" s="5">
        <v>42</v>
      </c>
      <c r="AQ12" s="5">
        <v>43</v>
      </c>
    </row>
    <row r="13" spans="1:44" s="13" customFormat="1" ht="22.5" hidden="1" customHeight="1">
      <c r="A13" s="8">
        <v>1</v>
      </c>
      <c r="B13" s="8" t="s">
        <v>49</v>
      </c>
      <c r="C13" s="8" t="s">
        <v>50</v>
      </c>
      <c r="D13" s="8" t="s">
        <v>51</v>
      </c>
      <c r="E13" s="8" t="s">
        <v>52</v>
      </c>
      <c r="F13" s="8" t="s">
        <v>53</v>
      </c>
      <c r="G13" s="8" t="s">
        <v>54</v>
      </c>
      <c r="H13" s="8" t="s">
        <v>52</v>
      </c>
      <c r="I13" s="8" t="s">
        <v>55</v>
      </c>
      <c r="J13" s="8" t="s">
        <v>56</v>
      </c>
      <c r="K13" s="8" t="s">
        <v>57</v>
      </c>
      <c r="L13" s="8" t="s">
        <v>58</v>
      </c>
      <c r="M13" s="8">
        <v>1</v>
      </c>
      <c r="N13" s="8" t="s">
        <v>59</v>
      </c>
      <c r="O13" s="9" t="s">
        <v>60</v>
      </c>
      <c r="P13" s="8" t="s">
        <v>61</v>
      </c>
      <c r="Q13" s="9" t="s">
        <v>62</v>
      </c>
      <c r="R13" s="8"/>
      <c r="S13" s="9" t="s">
        <v>63</v>
      </c>
      <c r="T13" s="8">
        <v>1500</v>
      </c>
      <c r="U13" s="9" t="s">
        <v>64</v>
      </c>
      <c r="V13" s="8" t="s">
        <v>65</v>
      </c>
      <c r="W13" s="10"/>
      <c r="X13" s="8"/>
      <c r="Y13" s="8"/>
      <c r="Z13" s="8"/>
      <c r="AA13" s="8"/>
      <c r="AB13" s="8"/>
      <c r="AC13" s="8"/>
      <c r="AD13" s="11"/>
      <c r="AE13" s="11"/>
      <c r="AF13" s="12"/>
      <c r="AG13" s="12"/>
      <c r="AH13" s="8" t="s">
        <v>66</v>
      </c>
      <c r="AI13" s="11" t="s">
        <v>67</v>
      </c>
      <c r="AJ13" s="11" t="s">
        <v>68</v>
      </c>
      <c r="AK13" s="12">
        <v>42361</v>
      </c>
      <c r="AL13" s="12">
        <v>43809</v>
      </c>
      <c r="AM13" s="9" t="s">
        <v>69</v>
      </c>
      <c r="AN13" s="8" t="s">
        <v>70</v>
      </c>
      <c r="AO13" s="8" t="s">
        <v>71</v>
      </c>
      <c r="AP13" s="12">
        <v>42363</v>
      </c>
      <c r="AQ13" s="8">
        <v>4812313</v>
      </c>
    </row>
    <row r="14" spans="1:44" s="13" customFormat="1" ht="56.25" customHeight="1">
      <c r="A14" s="24">
        <v>1</v>
      </c>
      <c r="B14" s="24" t="s">
        <v>134</v>
      </c>
      <c r="C14" s="24" t="s">
        <v>108</v>
      </c>
      <c r="D14" s="24" t="s">
        <v>102</v>
      </c>
      <c r="E14" s="24" t="s">
        <v>111</v>
      </c>
      <c r="F14" s="24" t="s">
        <v>103</v>
      </c>
      <c r="G14" s="14" t="s">
        <v>54</v>
      </c>
      <c r="H14" s="14" t="s">
        <v>104</v>
      </c>
      <c r="I14" s="20"/>
      <c r="J14" s="20"/>
      <c r="K14" s="24" t="s">
        <v>105</v>
      </c>
      <c r="L14" s="24" t="s">
        <v>109</v>
      </c>
      <c r="M14" s="25">
        <v>3</v>
      </c>
      <c r="N14" s="20"/>
      <c r="O14" s="24" t="s">
        <v>60</v>
      </c>
      <c r="P14" s="24" t="s">
        <v>126</v>
      </c>
      <c r="Q14" s="24" t="s">
        <v>62</v>
      </c>
      <c r="R14" s="20"/>
      <c r="S14" s="24" t="s">
        <v>63</v>
      </c>
      <c r="T14" s="24">
        <v>115.8</v>
      </c>
      <c r="U14" s="24" t="s">
        <v>64</v>
      </c>
      <c r="V14" s="24" t="s">
        <v>110</v>
      </c>
      <c r="W14" s="20"/>
      <c r="X14" s="20"/>
      <c r="Y14" s="20"/>
      <c r="Z14" s="20"/>
      <c r="AA14" s="20"/>
      <c r="AB14" s="20"/>
      <c r="AC14" s="23"/>
      <c r="AD14" s="27"/>
      <c r="AE14" s="28"/>
      <c r="AF14" s="29"/>
      <c r="AG14" s="21"/>
      <c r="AH14" s="24" t="s">
        <v>133</v>
      </c>
      <c r="AI14" s="37">
        <v>1057426504805</v>
      </c>
      <c r="AJ14" s="36">
        <v>7402006816</v>
      </c>
      <c r="AK14" s="30">
        <v>42886</v>
      </c>
      <c r="AL14" s="30">
        <v>42886</v>
      </c>
      <c r="AM14" s="24" t="s">
        <v>69</v>
      </c>
      <c r="AN14" s="24" t="s">
        <v>106</v>
      </c>
      <c r="AO14" s="24" t="s">
        <v>107</v>
      </c>
      <c r="AP14" s="30">
        <v>42814</v>
      </c>
      <c r="AQ14" s="25">
        <v>217</v>
      </c>
      <c r="AR14" s="22"/>
    </row>
    <row r="15" spans="1:44" s="13" customFormat="1" ht="52.5" customHeight="1">
      <c r="A15" s="24">
        <v>2</v>
      </c>
      <c r="B15" s="24" t="s">
        <v>144</v>
      </c>
      <c r="C15" s="24" t="s">
        <v>138</v>
      </c>
      <c r="D15" s="24" t="s">
        <v>102</v>
      </c>
      <c r="E15" s="24" t="s">
        <v>111</v>
      </c>
      <c r="F15" s="24" t="s">
        <v>103</v>
      </c>
      <c r="G15" s="14" t="s">
        <v>54</v>
      </c>
      <c r="H15" s="14" t="s">
        <v>104</v>
      </c>
      <c r="I15" s="20"/>
      <c r="J15" s="20"/>
      <c r="K15" s="24" t="s">
        <v>105</v>
      </c>
      <c r="L15" s="24" t="s">
        <v>109</v>
      </c>
      <c r="M15" s="25">
        <v>3</v>
      </c>
      <c r="N15" s="20"/>
      <c r="O15" s="24" t="s">
        <v>76</v>
      </c>
      <c r="P15" s="24" t="s">
        <v>136</v>
      </c>
      <c r="Q15" s="24" t="s">
        <v>62</v>
      </c>
      <c r="R15" s="20"/>
      <c r="S15" s="24" t="s">
        <v>63</v>
      </c>
      <c r="T15" s="24">
        <v>69.900000000000006</v>
      </c>
      <c r="U15" s="24" t="s">
        <v>64</v>
      </c>
      <c r="V15" s="24" t="s">
        <v>137</v>
      </c>
      <c r="W15" s="20"/>
      <c r="X15" s="20"/>
      <c r="Y15" s="20"/>
      <c r="Z15" s="20"/>
      <c r="AA15" s="20"/>
      <c r="AB15" s="20"/>
      <c r="AC15" s="23"/>
      <c r="AD15" s="27"/>
      <c r="AE15" s="28"/>
      <c r="AF15" s="29"/>
      <c r="AG15" s="21"/>
      <c r="AH15" s="24" t="s">
        <v>133</v>
      </c>
      <c r="AI15" s="37">
        <v>1057426504805</v>
      </c>
      <c r="AJ15" s="36">
        <v>7402006816</v>
      </c>
      <c r="AK15" s="30">
        <v>43018</v>
      </c>
      <c r="AL15" s="30">
        <v>44844</v>
      </c>
      <c r="AM15" s="24" t="s">
        <v>92</v>
      </c>
      <c r="AN15" s="24" t="s">
        <v>106</v>
      </c>
      <c r="AO15" s="24" t="s">
        <v>107</v>
      </c>
      <c r="AP15" s="30">
        <v>42975</v>
      </c>
      <c r="AQ15" s="25">
        <v>281</v>
      </c>
      <c r="AR15" s="22"/>
    </row>
    <row r="16" spans="1:44" s="13" customFormat="1" ht="58.5" customHeight="1">
      <c r="A16" s="24">
        <v>3</v>
      </c>
      <c r="B16" s="24" t="s">
        <v>135</v>
      </c>
      <c r="C16" s="24" t="s">
        <v>153</v>
      </c>
      <c r="D16" s="24" t="s">
        <v>102</v>
      </c>
      <c r="E16" s="24" t="s">
        <v>112</v>
      </c>
      <c r="F16" s="24"/>
      <c r="G16" s="14" t="s">
        <v>113</v>
      </c>
      <c r="H16" s="14" t="s">
        <v>114</v>
      </c>
      <c r="I16" s="20"/>
      <c r="J16" s="20"/>
      <c r="K16" s="24" t="s">
        <v>105</v>
      </c>
      <c r="L16" s="24" t="s">
        <v>115</v>
      </c>
      <c r="M16" s="25">
        <v>24</v>
      </c>
      <c r="N16" s="24">
        <v>2</v>
      </c>
      <c r="O16" s="24" t="s">
        <v>60</v>
      </c>
      <c r="P16" s="28" t="s">
        <v>116</v>
      </c>
      <c r="Q16" s="24" t="s">
        <v>62</v>
      </c>
      <c r="R16" s="20"/>
      <c r="S16" s="24" t="s">
        <v>63</v>
      </c>
      <c r="T16" s="24">
        <v>61.6</v>
      </c>
      <c r="U16" s="24" t="s">
        <v>64</v>
      </c>
      <c r="V16" s="24" t="s">
        <v>117</v>
      </c>
      <c r="W16" s="20"/>
      <c r="X16" s="20"/>
      <c r="Y16" s="20"/>
      <c r="Z16" s="20"/>
      <c r="AA16" s="20"/>
      <c r="AB16" s="20"/>
      <c r="AC16" s="23"/>
      <c r="AD16" s="27"/>
      <c r="AE16" s="28"/>
      <c r="AF16" s="29"/>
      <c r="AG16" s="21"/>
      <c r="AH16" s="24" t="s">
        <v>152</v>
      </c>
      <c r="AI16" s="27">
        <v>304022007100024</v>
      </c>
      <c r="AJ16" s="31">
        <v>21000121232</v>
      </c>
      <c r="AK16" s="30">
        <v>43565</v>
      </c>
      <c r="AL16" s="30">
        <v>45392</v>
      </c>
      <c r="AM16" s="24" t="s">
        <v>92</v>
      </c>
      <c r="AN16" s="24" t="s">
        <v>106</v>
      </c>
      <c r="AO16" s="24" t="s">
        <v>107</v>
      </c>
      <c r="AP16" s="30">
        <v>43577</v>
      </c>
      <c r="AQ16" s="25">
        <v>486</v>
      </c>
      <c r="AR16" s="22"/>
    </row>
    <row r="17" spans="1:45" s="13" customFormat="1" ht="52.5" customHeight="1">
      <c r="A17" s="24">
        <v>4</v>
      </c>
      <c r="B17" s="24" t="s">
        <v>131</v>
      </c>
      <c r="C17" s="24" t="s">
        <v>139</v>
      </c>
      <c r="D17" s="24" t="s">
        <v>102</v>
      </c>
      <c r="E17" s="24" t="s">
        <v>112</v>
      </c>
      <c r="F17" s="24" t="s">
        <v>103</v>
      </c>
      <c r="G17" s="14" t="s">
        <v>54</v>
      </c>
      <c r="H17" s="14" t="s">
        <v>104</v>
      </c>
      <c r="I17" s="20"/>
      <c r="J17" s="20"/>
      <c r="K17" s="24" t="s">
        <v>105</v>
      </c>
      <c r="L17" s="24" t="s">
        <v>127</v>
      </c>
      <c r="M17" s="25">
        <v>22</v>
      </c>
      <c r="N17" s="20"/>
      <c r="O17" s="24" t="s">
        <v>76</v>
      </c>
      <c r="P17" s="28" t="s">
        <v>128</v>
      </c>
      <c r="Q17" s="24" t="s">
        <v>82</v>
      </c>
      <c r="R17" s="20"/>
      <c r="S17" s="24" t="s">
        <v>63</v>
      </c>
      <c r="T17" s="24">
        <v>14.5</v>
      </c>
      <c r="U17" s="24" t="s">
        <v>64</v>
      </c>
      <c r="V17" s="24"/>
      <c r="W17" s="20"/>
      <c r="X17" s="20"/>
      <c r="Y17" s="20"/>
      <c r="Z17" s="20"/>
      <c r="AA17" s="20"/>
      <c r="AB17" s="20"/>
      <c r="AC17" s="23"/>
      <c r="AD17" s="27"/>
      <c r="AE17" s="28"/>
      <c r="AF17" s="29"/>
      <c r="AG17" s="21"/>
      <c r="AH17" s="24"/>
      <c r="AI17" s="27"/>
      <c r="AJ17" s="31"/>
      <c r="AK17" s="30"/>
      <c r="AL17" s="30"/>
      <c r="AM17" s="24" t="s">
        <v>69</v>
      </c>
      <c r="AN17" s="24" t="s">
        <v>106</v>
      </c>
      <c r="AO17" s="24" t="s">
        <v>107</v>
      </c>
      <c r="AP17" s="30">
        <v>42814</v>
      </c>
      <c r="AQ17" s="25">
        <v>217</v>
      </c>
      <c r="AR17" s="22"/>
    </row>
    <row r="18" spans="1:45" s="13" customFormat="1" ht="52.5" customHeight="1">
      <c r="A18" s="24">
        <v>5</v>
      </c>
      <c r="B18" s="24" t="s">
        <v>132</v>
      </c>
      <c r="C18" s="24" t="s">
        <v>140</v>
      </c>
      <c r="D18" s="24" t="s">
        <v>102</v>
      </c>
      <c r="E18" s="24" t="s">
        <v>112</v>
      </c>
      <c r="F18" s="24" t="s">
        <v>103</v>
      </c>
      <c r="G18" s="14" t="s">
        <v>54</v>
      </c>
      <c r="H18" s="14" t="s">
        <v>104</v>
      </c>
      <c r="I18" s="20"/>
      <c r="J18" s="20"/>
      <c r="K18" s="24" t="s">
        <v>105</v>
      </c>
      <c r="L18" s="24" t="s">
        <v>127</v>
      </c>
      <c r="M18" s="25">
        <v>22</v>
      </c>
      <c r="N18" s="20"/>
      <c r="O18" s="24" t="s">
        <v>76</v>
      </c>
      <c r="P18" s="28" t="s">
        <v>129</v>
      </c>
      <c r="Q18" s="24" t="s">
        <v>82</v>
      </c>
      <c r="R18" s="20"/>
      <c r="S18" s="24" t="s">
        <v>63</v>
      </c>
      <c r="T18" s="24">
        <v>8.3000000000000007</v>
      </c>
      <c r="U18" s="24" t="s">
        <v>64</v>
      </c>
      <c r="V18" s="24"/>
      <c r="W18" s="20"/>
      <c r="X18" s="20"/>
      <c r="Y18" s="20"/>
      <c r="Z18" s="20"/>
      <c r="AA18" s="20"/>
      <c r="AB18" s="20"/>
      <c r="AC18" s="23"/>
      <c r="AD18" s="27"/>
      <c r="AE18" s="28"/>
      <c r="AF18" s="29"/>
      <c r="AG18" s="21"/>
      <c r="AH18" s="24"/>
      <c r="AI18" s="27"/>
      <c r="AJ18" s="31"/>
      <c r="AK18" s="30"/>
      <c r="AL18" s="30"/>
      <c r="AM18" s="24" t="s">
        <v>69</v>
      </c>
      <c r="AN18" s="24" t="s">
        <v>106</v>
      </c>
      <c r="AO18" s="24" t="s">
        <v>107</v>
      </c>
      <c r="AP18" s="30">
        <v>42814</v>
      </c>
      <c r="AQ18" s="25">
        <v>217</v>
      </c>
      <c r="AR18" s="22"/>
    </row>
    <row r="19" spans="1:45" s="13" customFormat="1" ht="52.5" customHeight="1">
      <c r="A19" s="24">
        <v>6</v>
      </c>
      <c r="B19" s="24" t="s">
        <v>130</v>
      </c>
      <c r="C19" s="24" t="s">
        <v>141</v>
      </c>
      <c r="D19" s="24" t="s">
        <v>102</v>
      </c>
      <c r="E19" s="24" t="s">
        <v>112</v>
      </c>
      <c r="F19" s="24" t="s">
        <v>103</v>
      </c>
      <c r="G19" s="14" t="s">
        <v>54</v>
      </c>
      <c r="H19" s="14" t="s">
        <v>104</v>
      </c>
      <c r="I19" s="20"/>
      <c r="J19" s="20"/>
      <c r="K19" s="24" t="s">
        <v>105</v>
      </c>
      <c r="L19" s="24" t="s">
        <v>118</v>
      </c>
      <c r="M19" s="25">
        <v>14</v>
      </c>
      <c r="N19" s="20"/>
      <c r="O19" s="24" t="s">
        <v>76</v>
      </c>
      <c r="P19" s="28"/>
      <c r="Q19" s="24"/>
      <c r="R19" s="20"/>
      <c r="S19" s="24" t="s">
        <v>63</v>
      </c>
      <c r="T19" s="24">
        <v>15.1</v>
      </c>
      <c r="U19" s="24" t="s">
        <v>64</v>
      </c>
      <c r="V19" s="24"/>
      <c r="W19" s="20"/>
      <c r="X19" s="20"/>
      <c r="Y19" s="20"/>
      <c r="Z19" s="20"/>
      <c r="AA19" s="20"/>
      <c r="AB19" s="20"/>
      <c r="AC19" s="23"/>
      <c r="AD19" s="27"/>
      <c r="AE19" s="28"/>
      <c r="AF19" s="29"/>
      <c r="AG19" s="21"/>
      <c r="AH19" s="24"/>
      <c r="AI19" s="27"/>
      <c r="AJ19" s="31"/>
      <c r="AK19" s="30"/>
      <c r="AL19" s="30"/>
      <c r="AM19" s="24" t="s">
        <v>69</v>
      </c>
      <c r="AN19" s="24" t="s">
        <v>106</v>
      </c>
      <c r="AO19" s="24" t="s">
        <v>107</v>
      </c>
      <c r="AP19" s="30">
        <v>42814</v>
      </c>
      <c r="AQ19" s="25">
        <v>217</v>
      </c>
      <c r="AR19" s="22"/>
    </row>
    <row r="20" spans="1:45" s="13" customFormat="1" ht="52.5" customHeight="1">
      <c r="A20" s="24">
        <v>7</v>
      </c>
      <c r="B20" s="24" t="s">
        <v>130</v>
      </c>
      <c r="C20" s="24" t="s">
        <v>142</v>
      </c>
      <c r="D20" s="24" t="s">
        <v>102</v>
      </c>
      <c r="E20" s="24" t="s">
        <v>112</v>
      </c>
      <c r="F20" s="24" t="s">
        <v>103</v>
      </c>
      <c r="G20" s="14" t="s">
        <v>54</v>
      </c>
      <c r="H20" s="14" t="s">
        <v>104</v>
      </c>
      <c r="I20" s="20"/>
      <c r="J20" s="20"/>
      <c r="K20" s="24" t="s">
        <v>105</v>
      </c>
      <c r="L20" s="24" t="s">
        <v>118</v>
      </c>
      <c r="M20" s="25">
        <v>14</v>
      </c>
      <c r="N20" s="20"/>
      <c r="O20" s="24" t="s">
        <v>76</v>
      </c>
      <c r="P20" s="28"/>
      <c r="Q20" s="24"/>
      <c r="R20" s="20"/>
      <c r="S20" s="24" t="s">
        <v>63</v>
      </c>
      <c r="T20" s="24">
        <v>15.9</v>
      </c>
      <c r="U20" s="24" t="s">
        <v>64</v>
      </c>
      <c r="V20" s="24"/>
      <c r="W20" s="20"/>
      <c r="X20" s="20"/>
      <c r="Y20" s="20"/>
      <c r="Z20" s="20"/>
      <c r="AA20" s="20"/>
      <c r="AB20" s="20"/>
      <c r="AC20" s="23"/>
      <c r="AD20" s="27"/>
      <c r="AE20" s="28"/>
      <c r="AF20" s="29"/>
      <c r="AG20" s="21"/>
      <c r="AH20" s="38"/>
      <c r="AI20" s="27"/>
      <c r="AJ20" s="31"/>
      <c r="AK20" s="30"/>
      <c r="AL20" s="30"/>
      <c r="AM20" s="24" t="s">
        <v>69</v>
      </c>
      <c r="AN20" s="24" t="s">
        <v>106</v>
      </c>
      <c r="AO20" s="24" t="s">
        <v>107</v>
      </c>
      <c r="AP20" s="30">
        <v>42814</v>
      </c>
      <c r="AQ20" s="25">
        <v>217</v>
      </c>
      <c r="AR20" s="22"/>
    </row>
    <row r="21" spans="1:45" s="13" customFormat="1" ht="57.75" customHeight="1">
      <c r="A21" s="24">
        <v>8</v>
      </c>
      <c r="B21" s="24" t="s">
        <v>151</v>
      </c>
      <c r="C21" s="24" t="s">
        <v>174</v>
      </c>
      <c r="D21" s="24" t="s">
        <v>102</v>
      </c>
      <c r="E21" s="24" t="s">
        <v>112</v>
      </c>
      <c r="F21" s="24" t="s">
        <v>103</v>
      </c>
      <c r="G21" s="14" t="s">
        <v>54</v>
      </c>
      <c r="H21" s="14" t="s">
        <v>104</v>
      </c>
      <c r="I21" s="20"/>
      <c r="J21" s="20"/>
      <c r="K21" s="24" t="s">
        <v>105</v>
      </c>
      <c r="L21" s="24" t="s">
        <v>118</v>
      </c>
      <c r="M21" s="25">
        <v>14</v>
      </c>
      <c r="N21" s="20"/>
      <c r="O21" s="24" t="s">
        <v>76</v>
      </c>
      <c r="P21" s="28"/>
      <c r="Q21" s="24"/>
      <c r="R21" s="20"/>
      <c r="S21" s="24" t="s">
        <v>63</v>
      </c>
      <c r="T21" s="24">
        <v>29.2</v>
      </c>
      <c r="U21" s="24" t="s">
        <v>64</v>
      </c>
      <c r="V21" s="24"/>
      <c r="W21" s="20"/>
      <c r="X21" s="20"/>
      <c r="Y21" s="20"/>
      <c r="Z21" s="20"/>
      <c r="AA21" s="20"/>
      <c r="AB21" s="20"/>
      <c r="AC21" s="23"/>
      <c r="AD21" s="27"/>
      <c r="AE21" s="28"/>
      <c r="AF21" s="29"/>
      <c r="AG21" s="21"/>
      <c r="AH21" s="38"/>
      <c r="AI21" s="27"/>
      <c r="AJ21" s="31"/>
      <c r="AK21" s="30"/>
      <c r="AL21" s="30"/>
      <c r="AM21" s="24" t="s">
        <v>92</v>
      </c>
      <c r="AN21" s="24" t="s">
        <v>106</v>
      </c>
      <c r="AO21" s="24" t="s">
        <v>107</v>
      </c>
      <c r="AP21" s="30">
        <v>43402</v>
      </c>
      <c r="AQ21" s="25">
        <v>412</v>
      </c>
      <c r="AR21" s="22"/>
    </row>
    <row r="22" spans="1:45" s="13" customFormat="1" ht="54" customHeight="1">
      <c r="A22" s="24">
        <v>9</v>
      </c>
      <c r="B22" s="24" t="s">
        <v>149</v>
      </c>
      <c r="C22" s="24" t="s">
        <v>146</v>
      </c>
      <c r="D22" s="24" t="s">
        <v>102</v>
      </c>
      <c r="E22" s="24" t="s">
        <v>112</v>
      </c>
      <c r="F22" s="24" t="s">
        <v>103</v>
      </c>
      <c r="G22" s="14" t="s">
        <v>54</v>
      </c>
      <c r="H22" s="14" t="s">
        <v>104</v>
      </c>
      <c r="I22" s="20"/>
      <c r="J22" s="20"/>
      <c r="K22" s="24" t="s">
        <v>105</v>
      </c>
      <c r="L22" s="24" t="s">
        <v>147</v>
      </c>
      <c r="M22" s="25">
        <v>5</v>
      </c>
      <c r="N22" s="20"/>
      <c r="O22" s="24" t="s">
        <v>81</v>
      </c>
      <c r="P22" s="28" t="s">
        <v>150</v>
      </c>
      <c r="Q22" s="24" t="s">
        <v>62</v>
      </c>
      <c r="R22" s="20"/>
      <c r="S22" s="24" t="s">
        <v>63</v>
      </c>
      <c r="T22" s="24">
        <v>27.7</v>
      </c>
      <c r="U22" s="24" t="s">
        <v>64</v>
      </c>
      <c r="V22" s="24"/>
      <c r="W22" s="20"/>
      <c r="X22" s="20"/>
      <c r="Y22" s="20"/>
      <c r="Z22" s="20"/>
      <c r="AA22" s="20"/>
      <c r="AB22" s="20"/>
      <c r="AC22" s="23"/>
      <c r="AD22" s="27"/>
      <c r="AE22" s="28"/>
      <c r="AF22" s="29"/>
      <c r="AG22" s="21"/>
      <c r="AH22" s="24"/>
      <c r="AI22" s="27"/>
      <c r="AJ22" s="31"/>
      <c r="AK22" s="30"/>
      <c r="AL22" s="30"/>
      <c r="AM22" s="24" t="s">
        <v>92</v>
      </c>
      <c r="AN22" s="24" t="s">
        <v>106</v>
      </c>
      <c r="AO22" s="24" t="s">
        <v>107</v>
      </c>
      <c r="AP22" s="30">
        <v>43402</v>
      </c>
      <c r="AQ22" s="25">
        <v>412</v>
      </c>
      <c r="AR22" s="22"/>
    </row>
    <row r="23" spans="1:45" s="13" customFormat="1" ht="54" customHeight="1">
      <c r="A23" s="24">
        <v>10</v>
      </c>
      <c r="B23" s="24" t="s">
        <v>148</v>
      </c>
      <c r="C23" s="24" t="s">
        <v>167</v>
      </c>
      <c r="D23" s="24" t="s">
        <v>102</v>
      </c>
      <c r="E23" s="24" t="s">
        <v>112</v>
      </c>
      <c r="F23" s="24" t="s">
        <v>103</v>
      </c>
      <c r="G23" s="43" t="s">
        <v>54</v>
      </c>
      <c r="H23" s="43" t="s">
        <v>104</v>
      </c>
      <c r="I23" s="20"/>
      <c r="J23" s="20"/>
      <c r="K23" s="24" t="s">
        <v>105</v>
      </c>
      <c r="L23" s="24" t="s">
        <v>147</v>
      </c>
      <c r="M23" s="25">
        <v>5</v>
      </c>
      <c r="N23" s="20"/>
      <c r="O23" s="24" t="s">
        <v>76</v>
      </c>
      <c r="P23" s="44" t="s">
        <v>168</v>
      </c>
      <c r="Q23" s="24" t="s">
        <v>62</v>
      </c>
      <c r="R23" s="20"/>
      <c r="S23" s="24" t="s">
        <v>63</v>
      </c>
      <c r="T23" s="24">
        <v>9.1999999999999993</v>
      </c>
      <c r="U23" s="24" t="s">
        <v>64</v>
      </c>
      <c r="V23" s="24"/>
      <c r="W23" s="20"/>
      <c r="X23" s="20"/>
      <c r="Y23" s="20"/>
      <c r="Z23" s="20"/>
      <c r="AA23" s="20"/>
      <c r="AB23" s="20"/>
      <c r="AC23" s="23"/>
      <c r="AD23" s="45"/>
      <c r="AE23" s="44"/>
      <c r="AF23" s="29"/>
      <c r="AG23" s="21"/>
      <c r="AH23" s="46"/>
      <c r="AI23" s="45"/>
      <c r="AJ23" s="47"/>
      <c r="AK23" s="30"/>
      <c r="AL23" s="30"/>
      <c r="AM23" s="24" t="s">
        <v>92</v>
      </c>
      <c r="AN23" s="24" t="s">
        <v>106</v>
      </c>
      <c r="AO23" s="24" t="s">
        <v>107</v>
      </c>
      <c r="AP23" s="30">
        <v>43738</v>
      </c>
      <c r="AQ23" s="25">
        <v>548</v>
      </c>
      <c r="AR23" s="22"/>
      <c r="AS23" s="22"/>
    </row>
    <row r="24" spans="1:45" s="13" customFormat="1" ht="54" customHeight="1">
      <c r="A24" s="24">
        <v>11</v>
      </c>
      <c r="B24" s="24" t="s">
        <v>157</v>
      </c>
      <c r="C24" s="24" t="s">
        <v>154</v>
      </c>
      <c r="D24" s="24" t="s">
        <v>102</v>
      </c>
      <c r="E24" s="24" t="s">
        <v>112</v>
      </c>
      <c r="F24" s="24" t="s">
        <v>103</v>
      </c>
      <c r="G24" s="14" t="s">
        <v>54</v>
      </c>
      <c r="H24" s="14" t="s">
        <v>104</v>
      </c>
      <c r="I24" s="20"/>
      <c r="J24" s="20"/>
      <c r="K24" s="24" t="s">
        <v>105</v>
      </c>
      <c r="L24" s="24" t="s">
        <v>155</v>
      </c>
      <c r="M24" s="25">
        <v>8</v>
      </c>
      <c r="N24" s="20"/>
      <c r="O24" s="24" t="s">
        <v>60</v>
      </c>
      <c r="P24" s="28" t="s">
        <v>156</v>
      </c>
      <c r="Q24" s="24" t="s">
        <v>62</v>
      </c>
      <c r="R24" s="20"/>
      <c r="S24" s="24" t="s">
        <v>63</v>
      </c>
      <c r="T24" s="24">
        <v>333.7</v>
      </c>
      <c r="U24" s="24" t="s">
        <v>64</v>
      </c>
      <c r="V24" s="24"/>
      <c r="W24" s="20"/>
      <c r="X24" s="20"/>
      <c r="Y24" s="20"/>
      <c r="Z24" s="20"/>
      <c r="AA24" s="20"/>
      <c r="AB24" s="20"/>
      <c r="AC24" s="23"/>
      <c r="AD24" s="27"/>
      <c r="AE24" s="28"/>
      <c r="AF24" s="29"/>
      <c r="AG24" s="21"/>
      <c r="AH24" s="38"/>
      <c r="AI24" s="27"/>
      <c r="AJ24" s="31"/>
      <c r="AK24" s="30"/>
      <c r="AL24" s="30"/>
      <c r="AM24" s="24" t="s">
        <v>92</v>
      </c>
      <c r="AN24" s="24" t="s">
        <v>106</v>
      </c>
      <c r="AO24" s="24" t="s">
        <v>107</v>
      </c>
      <c r="AP24" s="30">
        <v>43640</v>
      </c>
      <c r="AQ24" s="25">
        <v>513</v>
      </c>
      <c r="AR24" s="22"/>
      <c r="AS24" s="22"/>
    </row>
    <row r="25" spans="1:45" s="13" customFormat="1" ht="51.75" customHeight="1">
      <c r="A25" s="24">
        <v>12</v>
      </c>
      <c r="B25" s="24" t="s">
        <v>172</v>
      </c>
      <c r="C25" s="24" t="s">
        <v>171</v>
      </c>
      <c r="D25" s="24" t="s">
        <v>102</v>
      </c>
      <c r="E25" s="24" t="s">
        <v>112</v>
      </c>
      <c r="F25" s="24" t="s">
        <v>103</v>
      </c>
      <c r="G25" s="14" t="s">
        <v>54</v>
      </c>
      <c r="H25" s="14" t="s">
        <v>104</v>
      </c>
      <c r="I25" s="20"/>
      <c r="J25" s="20"/>
      <c r="K25" s="24" t="s">
        <v>105</v>
      </c>
      <c r="L25" s="24" t="s">
        <v>169</v>
      </c>
      <c r="M25" s="25">
        <v>3</v>
      </c>
      <c r="N25" s="20"/>
      <c r="O25" s="24" t="s">
        <v>76</v>
      </c>
      <c r="P25" s="28" t="s">
        <v>170</v>
      </c>
      <c r="Q25" s="24" t="s">
        <v>62</v>
      </c>
      <c r="R25" s="20"/>
      <c r="S25" s="24" t="s">
        <v>63</v>
      </c>
      <c r="T25" s="24">
        <v>76.3</v>
      </c>
      <c r="U25" s="24" t="s">
        <v>64</v>
      </c>
      <c r="V25" s="24"/>
      <c r="W25" s="20"/>
      <c r="X25" s="20"/>
      <c r="Y25" s="20"/>
      <c r="Z25" s="20"/>
      <c r="AA25" s="20"/>
      <c r="AB25" s="20"/>
      <c r="AC25" s="23"/>
      <c r="AD25" s="27"/>
      <c r="AE25" s="28"/>
      <c r="AF25" s="29"/>
      <c r="AG25" s="21"/>
      <c r="AH25" s="38"/>
      <c r="AI25" s="27"/>
      <c r="AJ25" s="31"/>
      <c r="AK25" s="30"/>
      <c r="AL25" s="30"/>
      <c r="AM25" s="24" t="s">
        <v>92</v>
      </c>
      <c r="AN25" s="24" t="s">
        <v>106</v>
      </c>
      <c r="AO25" s="24" t="s">
        <v>107</v>
      </c>
      <c r="AP25" s="59">
        <v>43766</v>
      </c>
      <c r="AQ25" s="60">
        <v>557</v>
      </c>
      <c r="AR25" s="22"/>
    </row>
    <row r="26" spans="1:45">
      <c r="A26" s="3"/>
      <c r="B26" s="3"/>
      <c r="C26" s="24" t="s">
        <v>145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9">
        <f>SUM(T14:T25)</f>
        <v>777.19999999999982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40"/>
      <c r="AN26" s="3"/>
      <c r="AO26" s="3"/>
      <c r="AP26" s="3"/>
      <c r="AQ26" s="3"/>
    </row>
    <row r="27" spans="1:45">
      <c r="AI27" s="26"/>
    </row>
  </sheetData>
  <mergeCells count="57">
    <mergeCell ref="A5:A11"/>
    <mergeCell ref="B5:B11"/>
    <mergeCell ref="C5:C11"/>
    <mergeCell ref="D5:N7"/>
    <mergeCell ref="AN5:AQ6"/>
    <mergeCell ref="P6:Q10"/>
    <mergeCell ref="R6:R11"/>
    <mergeCell ref="S6:U6"/>
    <mergeCell ref="V6:V11"/>
    <mergeCell ref="AC6:AG6"/>
    <mergeCell ref="AP8:AP11"/>
    <mergeCell ref="AN7:AN11"/>
    <mergeCell ref="AO7:AO11"/>
    <mergeCell ref="AK8:AK11"/>
    <mergeCell ref="AL8:AL11"/>
    <mergeCell ref="AI8:AI11"/>
    <mergeCell ref="AJ8:AJ11"/>
    <mergeCell ref="AC7:AE7"/>
    <mergeCell ref="AE8:AE11"/>
    <mergeCell ref="AM5:AM11"/>
    <mergeCell ref="AK7:AL7"/>
    <mergeCell ref="AD8:AD11"/>
    <mergeCell ref="AH6:AL6"/>
    <mergeCell ref="AC5:AL5"/>
    <mergeCell ref="AF8:AF11"/>
    <mergeCell ref="AF7:AG7"/>
    <mergeCell ref="AH7:AJ7"/>
    <mergeCell ref="AH8:AH11"/>
    <mergeCell ref="AG8:AG11"/>
    <mergeCell ref="AC8:AC11"/>
    <mergeCell ref="P5:V5"/>
    <mergeCell ref="W5:AB6"/>
    <mergeCell ref="W7:W11"/>
    <mergeCell ref="X7:X11"/>
    <mergeCell ref="S7:S11"/>
    <mergeCell ref="T7:T11"/>
    <mergeCell ref="U7:U11"/>
    <mergeCell ref="Y7:Y11"/>
    <mergeCell ref="Z7:Z11"/>
    <mergeCell ref="AA7:AA11"/>
    <mergeCell ref="AB7:AB11"/>
    <mergeCell ref="O5:O11"/>
    <mergeCell ref="B3:AP3"/>
    <mergeCell ref="AM1:AQ1"/>
    <mergeCell ref="AQ8:AQ11"/>
    <mergeCell ref="AP7:AQ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8:M11"/>
    <mergeCell ref="N8:N11"/>
  </mergeCells>
  <phoneticPr fontId="0" type="noConversion"/>
  <dataValidations count="13">
    <dataValidation type="list" allowBlank="1" showInputMessage="1" showErrorMessage="1" sqref="AM26:AM65551">
      <formula1>статус</formula1>
    </dataValidation>
    <dataValidation type="list" allowBlank="1" showInputMessage="1" showErrorMessage="1" sqref="O26:O65551">
      <formula1>вид_имущества</formula1>
    </dataValidation>
    <dataValidation type="list" allowBlank="1" showInputMessage="1" showErrorMessage="1" sqref="Q26:Q65551">
      <formula1>тип_номера</formula1>
    </dataValidation>
    <dataValidation type="list" allowBlank="1" showInputMessage="1" showErrorMessage="1" sqref="S26:S65551">
      <formula1>тип_площади</formula1>
    </dataValidation>
    <dataValidation type="list" allowBlank="1" showInputMessage="1" showErrorMessage="1" sqref="U26:U65551">
      <formula1>ед_измерения</formula1>
    </dataValidation>
    <dataValidation type="list" allowBlank="1" showInputMessage="1" showErrorMessage="1" sqref="AM13:AM25">
      <formula1>статус</formula1>
      <formula2>0</formula2>
    </dataValidation>
    <dataValidation type="date" allowBlank="1" showInputMessage="1" showErrorMessage="1" sqref="AK13:AL25 AF13:AG25 AP13:AP25">
      <formula1>1</formula1>
      <formula2>109575</formula2>
    </dataValidation>
    <dataValidation type="list" allowBlank="1" showInputMessage="1" showErrorMessage="1" sqref="U13:U25">
      <formula1>ед_измерения</formula1>
      <formula2>0</formula2>
    </dataValidation>
    <dataValidation type="list" allowBlank="1" showInputMessage="1" showErrorMessage="1" sqref="S13:S25">
      <formula1>тип_площади</formula1>
      <formula2>0</formula2>
    </dataValidation>
    <dataValidation type="list" allowBlank="1" showInputMessage="1" showErrorMessage="1" sqref="Q13:Q25">
      <formula1>тип_номера</formula1>
      <formula2>0</formula2>
    </dataValidation>
    <dataValidation type="list" allowBlank="1" showInputMessage="1" showErrorMessage="1" sqref="O13:O25">
      <formula1>вид_имущества</formula1>
      <formula2>0</formula2>
    </dataValidation>
    <dataValidation type="whole" allowBlank="1" showInputMessage="1" showErrorMessage="1" sqref="AQ13:AQ25">
      <formula1>1</formula1>
      <formula2>100000000000000</formula2>
    </dataValidation>
    <dataValidation type="whole" allowBlank="1" showInputMessage="1" showErrorMessage="1" sqref="AA13:AA25">
      <formula1>1900</formula1>
      <formula2>2100</formula2>
    </dataValidation>
  </dataValidations>
  <pageMargins left="0.51181102362204722" right="0.11811023622047245" top="0.35433070866141736" bottom="0.74803149606299213" header="0.51181102362204722" footer="0.51181102362204722"/>
  <pageSetup paperSize="9" scale="65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8" sqref="A28"/>
    </sheetView>
  </sheetViews>
  <sheetFormatPr defaultColWidth="8.5703125" defaultRowHeight="15"/>
  <sheetData>
    <row r="1" spans="1:1">
      <c r="A1" t="s">
        <v>73</v>
      </c>
    </row>
    <row r="2" spans="1:1">
      <c r="A2" t="s">
        <v>60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72</v>
      </c>
    </row>
    <row r="8" spans="1:1">
      <c r="A8" t="s">
        <v>78</v>
      </c>
    </row>
    <row r="9" spans="1:1">
      <c r="A9" t="s">
        <v>79</v>
      </c>
    </row>
    <row r="10" spans="1:1">
      <c r="A10" t="s">
        <v>80</v>
      </c>
    </row>
    <row r="11" spans="1:1">
      <c r="A11" t="s">
        <v>81</v>
      </c>
    </row>
    <row r="13" spans="1:1" ht="25.5">
      <c r="A13" s="15" t="s">
        <v>62</v>
      </c>
    </row>
    <row r="14" spans="1:1">
      <c r="A14" t="s">
        <v>82</v>
      </c>
    </row>
    <row r="15" spans="1:1">
      <c r="A15" t="s">
        <v>83</v>
      </c>
    </row>
    <row r="17" spans="1:2" ht="15" customHeight="1">
      <c r="A17" s="16" t="s">
        <v>63</v>
      </c>
    </row>
    <row r="18" spans="1:2" ht="15" customHeight="1">
      <c r="A18" s="17" t="s">
        <v>84</v>
      </c>
    </row>
    <row r="19" spans="1:2" ht="15" customHeight="1">
      <c r="A19" s="17" t="s">
        <v>85</v>
      </c>
    </row>
    <row r="20" spans="1:2" ht="15" customHeight="1">
      <c r="A20" s="17" t="s">
        <v>86</v>
      </c>
    </row>
    <row r="21" spans="1:2" ht="15" customHeight="1">
      <c r="A21" s="17" t="s">
        <v>87</v>
      </c>
    </row>
    <row r="23" spans="1:2" ht="15" customHeight="1">
      <c r="A23" s="18" t="s">
        <v>88</v>
      </c>
      <c r="B23" s="19" t="s">
        <v>64</v>
      </c>
    </row>
    <row r="24" spans="1:2">
      <c r="A24" t="s">
        <v>89</v>
      </c>
      <c r="B24" t="s">
        <v>90</v>
      </c>
    </row>
    <row r="25" spans="1:2">
      <c r="B25" t="s">
        <v>91</v>
      </c>
    </row>
    <row r="27" spans="1:2" ht="15" customHeight="1">
      <c r="A27" s="16" t="s">
        <v>69</v>
      </c>
    </row>
    <row r="28" spans="1:2">
      <c r="A28" t="s">
        <v>92</v>
      </c>
    </row>
    <row r="31" spans="1:2">
      <c r="A31" t="s">
        <v>93</v>
      </c>
    </row>
    <row r="32" spans="1:2">
      <c r="A32" t="s">
        <v>94</v>
      </c>
    </row>
    <row r="34" spans="1:1">
      <c r="A34" t="s">
        <v>95</v>
      </c>
    </row>
    <row r="35" spans="1:1">
      <c r="A35" t="s">
        <v>96</v>
      </c>
    </row>
    <row r="36" spans="1:1">
      <c r="A36" t="s">
        <v>97</v>
      </c>
    </row>
    <row r="37" spans="1:1">
      <c r="A37" t="s">
        <v>98</v>
      </c>
    </row>
    <row r="38" spans="1:1">
      <c r="A38" t="s">
        <v>99</v>
      </c>
    </row>
    <row r="39" spans="1:1">
      <c r="A39" t="s">
        <v>100</v>
      </c>
    </row>
    <row r="40" spans="1:1">
      <c r="A40" t="s">
        <v>101</v>
      </c>
    </row>
    <row r="41" spans="1:1">
      <c r="A41" t="s">
        <v>87</v>
      </c>
    </row>
  </sheetData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damin</cp:lastModifiedBy>
  <cp:revision>0</cp:revision>
  <cp:lastPrinted>2019-10-28T03:25:33Z</cp:lastPrinted>
  <dcterms:created xsi:type="dcterms:W3CDTF">2015-12-13T13:59:14Z</dcterms:created>
  <dcterms:modified xsi:type="dcterms:W3CDTF">2019-11-06T04:22:58Z</dcterms:modified>
  <dc:language>en-US</dc:language>
</cp:coreProperties>
</file>