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40" windowHeight="14745" activeTab="3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_xlnm.Print_Area" localSheetId="1">Перечень!$A$1:$AR$78</definedName>
    <definedName name="оборудование">Лист2!$A$32:$A$39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<sst xmlns="http://schemas.openxmlformats.org/spreadsheetml/2006/main" count="3099" uniqueCount="671">
  <si>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</si>
  <si>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</si>
  <si>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</si>
  <si>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</si>
  <si>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</si>
  <si>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</si>
  <si>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</si>
  <si>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</si>
  <si>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</si>
  <si>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</si>
  <si>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</si>
  <si>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</si>
  <si>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</si>
  <si>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</si>
  <si>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</si>
  <si>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</si>
  <si>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</si>
  <si>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</si>
  <si>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</si>
  <si>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</si>
  <si>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</si>
  <si>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</si>
  <si>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</si>
  <si>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</si>
  <si>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</si>
  <si>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</si>
  <si>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</si>
  <si>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</si>
  <si>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</si>
  <si>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</si>
  <si>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</si>
  <si>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</si>
  <si>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</si>
  <si>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</si>
  <si>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</si>
  <si>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</si>
  <si>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</si>
  <si>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</si>
  <si>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</si>
  <si>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</si>
  <si>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</si>
  <si>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</si>
  <si>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</si>
  <si>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</si>
  <si>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</si>
  <si>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</si>
  <si>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</si>
  <si>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</si>
  <si>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</si>
  <si>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</si>
  <si>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</si>
  <si>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</si>
  <si>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</si>
  <si>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</si>
  <si>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</si>
  <si>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</si>
  <si>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</si>
  <si>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</si>
  <si>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</si>
  <si>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</si>
  <si>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</si>
  <si>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</si>
  <si>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</si>
  <si>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</si>
  <si>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</si>
  <si>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</si>
  <si>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</si>
  <si>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</si>
  <si>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</si>
  <si>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</si>
  <si>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</si>
  <si>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</si>
  <si>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</si>
  <si>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</si>
  <si>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</si>
  <si>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</si>
  <si>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</si>
  <si>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</si>
  <si>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</si>
  <si>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</si>
  <si>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</si>
  <si>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</si>
  <si>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</si>
  <si>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</si>
  <si>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</si>
  <si>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</si>
  <si>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</si>
  <si>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</si>
  <si>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</si>
  <si>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</si>
  <si>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</si>
  <si>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</si>
  <si>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</si>
  <si>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</si>
  <si>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</si>
  <si>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</si>
  <si>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</si>
  <si>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</si>
  <si>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</si>
  <si>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</si>
  <si>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</si>
  <si>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</si>
  <si>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</si>
  <si>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</si>
  <si>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</si>
  <si>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</si>
  <si>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</si>
  <si>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</si>
  <si>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</si>
  <si>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</si>
  <si>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</si>
  <si>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</si>
  <si>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</si>
  <si>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Изменения</t>
  </si>
  <si>
    <t>А2017914</t>
  </si>
  <si>
    <t>Челябинская область,            г. Челябинск, ул. Цвиллинга, д. 7</t>
  </si>
  <si>
    <t>Челябинская область</t>
  </si>
  <si>
    <t xml:space="preserve"> </t>
  </si>
  <si>
    <t>улица</t>
  </si>
  <si>
    <t>Цвиллинга</t>
  </si>
  <si>
    <t>74-74-01/289/2008-012</t>
  </si>
  <si>
    <t>в перечне</t>
  </si>
  <si>
    <t xml:space="preserve">Челябинская городская Дума </t>
  </si>
  <si>
    <t>Решение</t>
  </si>
  <si>
    <t>29.03.16</t>
  </si>
  <si>
    <t>19/10</t>
  </si>
  <si>
    <t>А2017423</t>
  </si>
  <si>
    <t>Челябинская область,            г. Челябинск, ул.  Громова, д. 5-а (п. Новосинеглазово)</t>
  </si>
  <si>
    <t>Челябинск</t>
  </si>
  <si>
    <t>поселок</t>
  </si>
  <si>
    <t>Новосинеглазово</t>
  </si>
  <si>
    <t>Громова</t>
  </si>
  <si>
    <t>а</t>
  </si>
  <si>
    <t>нежилое помещение</t>
  </si>
  <si>
    <t>74-74-01/173/2008-375</t>
  </si>
  <si>
    <t xml:space="preserve">офисное  </t>
  </si>
  <si>
    <t>26.05.09</t>
  </si>
  <si>
    <t>3/16</t>
  </si>
  <si>
    <t>А2017466</t>
  </si>
  <si>
    <t>Челябинская область,            г. Челябинск, ул.  Елькина,   д. 92-а</t>
  </si>
  <si>
    <t>Елькина</t>
  </si>
  <si>
    <t>74-74-01/696/2008-227</t>
  </si>
  <si>
    <t>лит. А</t>
  </si>
  <si>
    <t xml:space="preserve">офисное   </t>
  </si>
  <si>
    <t>Некоммерческая организация - коллегия адвокатов Советского района г. Челябинска</t>
  </si>
  <si>
    <t>1037402912568</t>
  </si>
  <si>
    <t>А2017226</t>
  </si>
  <si>
    <t>Челябинская область,            г. Челябинск, ул.  Бажова,    д. 34</t>
  </si>
  <si>
    <t>Бажова</t>
  </si>
  <si>
    <t>74-74-01/114/2008-142</t>
  </si>
  <si>
    <t>торговые площади</t>
  </si>
  <si>
    <t>Общество с ограниченной ответственностью "Фаворит"</t>
  </si>
  <si>
    <t>1147452005150</t>
  </si>
  <si>
    <t>Н2034866</t>
  </si>
  <si>
    <t>Челябинская область,            г. Челябинск,                            ул.  Куйбышева, д. 88-а</t>
  </si>
  <si>
    <t>Куйбышева</t>
  </si>
  <si>
    <t>74-74-01/165/2008-285</t>
  </si>
  <si>
    <t>Индивидуальный предприниматель Козырева Юлия Рашидовна</t>
  </si>
  <si>
    <t xml:space="preserve"> 314744803500065</t>
  </si>
  <si>
    <t>29.10.2014</t>
  </si>
  <si>
    <t>28.10.2019</t>
  </si>
  <si>
    <t>А2017777</t>
  </si>
  <si>
    <t xml:space="preserve">Челябинская область,            г. Челябинск,                                  ул.  Российская, д. 28  </t>
  </si>
  <si>
    <t xml:space="preserve">Российская,   </t>
  </si>
  <si>
    <t>74-74-36/838/2007-166</t>
  </si>
  <si>
    <t>мастерская</t>
  </si>
  <si>
    <t>Общество с ограниченной ответственностью "Колорит"</t>
  </si>
  <si>
    <t>1047423532848</t>
  </si>
  <si>
    <t>7451210243</t>
  </si>
  <si>
    <t>01.03.2008</t>
  </si>
  <si>
    <t>01.03.2023</t>
  </si>
  <si>
    <t>15.12.09</t>
  </si>
  <si>
    <t>9/13</t>
  </si>
  <si>
    <t>А2017350</t>
  </si>
  <si>
    <t>Челябинская область,            г. Челябинск,                               ул. Гагарина, 52</t>
  </si>
  <si>
    <t>Гагарина</t>
  </si>
  <si>
    <t>74-74-01/289/2009-205</t>
  </si>
  <si>
    <t>парикмахерская</t>
  </si>
  <si>
    <t>Общество с ограниченной ответственностью "Фея"</t>
  </si>
  <si>
    <t>1027402704647</t>
  </si>
  <si>
    <t>7449005127</t>
  </si>
  <si>
    <t>01.07.2015</t>
  </si>
  <si>
    <t>30.06.2018</t>
  </si>
  <si>
    <t>А2017723</t>
  </si>
  <si>
    <t>Пети Калмыкова</t>
  </si>
  <si>
    <t>74-74-01/756/2006-103</t>
  </si>
  <si>
    <t>офисное, складское</t>
  </si>
  <si>
    <t>Индивидуальный предприниматель Иванов Денис Николаевич</t>
  </si>
  <si>
    <t>305745001700041</t>
  </si>
  <si>
    <t>745000446180</t>
  </si>
  <si>
    <t>01.01.2007</t>
  </si>
  <si>
    <t>31.12.2022</t>
  </si>
  <si>
    <t>А2017912</t>
  </si>
  <si>
    <t xml:space="preserve">Челябинская область,            г. Челябинск,                                   ул. Цвиллинга, д. 58  </t>
  </si>
  <si>
    <t>74-74-01/375/2008-140</t>
  </si>
  <si>
    <t>Общество с ограниченной ответственностью "Ювелирная компания "Торговый путь"</t>
  </si>
  <si>
    <t>1027402910150</t>
  </si>
  <si>
    <t>7451101526</t>
  </si>
  <si>
    <t>А2017825</t>
  </si>
  <si>
    <t xml:space="preserve">Челябинская область,            г. Челябинск,                               ул. Салютная, д. 26   </t>
  </si>
  <si>
    <t>Салютная</t>
  </si>
  <si>
    <t>74-74-01/464/2007-030</t>
  </si>
  <si>
    <t>стоматологическая поликлинника</t>
  </si>
  <si>
    <t>Общество с ограниченной ответственностью "Стоматологическая поликлинника № 3"</t>
  </si>
  <si>
    <t>1127452002226</t>
  </si>
  <si>
    <t>7452101504</t>
  </si>
  <si>
    <t>02.07.2015</t>
  </si>
  <si>
    <t>01.07.2018</t>
  </si>
  <si>
    <t>А2017429</t>
  </si>
  <si>
    <t>Челябинская область,            г. Челябинск,                                       ул. Дегтярева, д. 55</t>
  </si>
  <si>
    <t>Дегтярева</t>
  </si>
  <si>
    <t>74-74-01/614/2008-494</t>
  </si>
  <si>
    <t>Общество с ограниченной ответственностью " Элегия Плюс"</t>
  </si>
  <si>
    <t>1087450005290</t>
  </si>
  <si>
    <t>7450060443</t>
  </si>
  <si>
    <t>16.09.2013</t>
  </si>
  <si>
    <t>15.09.2018</t>
  </si>
  <si>
    <t xml:space="preserve"> -</t>
  </si>
  <si>
    <t>Н2017228</t>
  </si>
  <si>
    <t>Челябинская область,            г. Челябинск,                               ул.  Бажова, д. 76-а</t>
  </si>
  <si>
    <t>74-74-01/605/2009-006</t>
  </si>
  <si>
    <t>лит.А</t>
  </si>
  <si>
    <t>04.06.10</t>
  </si>
  <si>
    <t>14/11</t>
  </si>
  <si>
    <t>Н2017678</t>
  </si>
  <si>
    <t>Челябинская область,            г. Челябинск,                                 ул.  Молодогвардейцев,          д. 66-а</t>
  </si>
  <si>
    <t>Молодогвардейцев</t>
  </si>
  <si>
    <t>74-74-01/289/2008-090</t>
  </si>
  <si>
    <t>магазин</t>
  </si>
  <si>
    <t>Н2017331</t>
  </si>
  <si>
    <t>Челябинская область,            г. Челябинск,                                 ул.  Гагарина, д. 2</t>
  </si>
  <si>
    <t>74-74-01/781/2007-048</t>
  </si>
  <si>
    <t>А2017850</t>
  </si>
  <si>
    <t>Челябинская область,            г. Челябинск,                                 ул.  Танкистов, д. 146/1</t>
  </si>
  <si>
    <t>Танкистов</t>
  </si>
  <si>
    <t>146/1</t>
  </si>
  <si>
    <t>74-74-01/856/2009-089</t>
  </si>
  <si>
    <t>Общество с ограниченной ответственностью  " Элегия "</t>
  </si>
  <si>
    <t>1027403772505</t>
  </si>
  <si>
    <t>7452004290</t>
  </si>
  <si>
    <t>А2017667</t>
  </si>
  <si>
    <t>Мира</t>
  </si>
  <si>
    <t>74-74-01/819/2009-287</t>
  </si>
  <si>
    <t>оказание бытовых услуг</t>
  </si>
  <si>
    <t>Общество с ограниченной ответственностью  " Юнионтрейд"</t>
  </si>
  <si>
    <t>1027402327260</t>
  </si>
  <si>
    <t>7447036377</t>
  </si>
  <si>
    <t>08.05.2013</t>
  </si>
  <si>
    <t>08.05.2018</t>
  </si>
  <si>
    <t>Н2017375</t>
  </si>
  <si>
    <t>Героев Танкограда</t>
  </si>
  <si>
    <t>74-74-01/874/2009-381</t>
  </si>
  <si>
    <t>А2017413</t>
  </si>
  <si>
    <t>Челябинская область,            г. Челябинск,                                 ул.  Горького, д. 65-а</t>
  </si>
  <si>
    <t>Горького</t>
  </si>
  <si>
    <t>74-74-01/679/2009-229</t>
  </si>
  <si>
    <t>А2017637</t>
  </si>
  <si>
    <t>Челябинская область,            г. Челябинск,                                 ул.  Мамина, д. 21-а</t>
  </si>
  <si>
    <t>Мамина</t>
  </si>
  <si>
    <t>74-74-01/064/2010-247</t>
  </si>
  <si>
    <t>ремонт обуви, фотография</t>
  </si>
  <si>
    <t>Общество с ограниченной ответственностью  " Ремонт обуви "Сезон "</t>
  </si>
  <si>
    <t>1027403774199</t>
  </si>
  <si>
    <t>745000441506</t>
  </si>
  <si>
    <t>21.12.10</t>
  </si>
  <si>
    <t>21/9</t>
  </si>
  <si>
    <t>А2017382</t>
  </si>
  <si>
    <t>Челябинская область,            г. Челябинск,                                 ул.  Героев Танкограда, д. 80</t>
  </si>
  <si>
    <t>74-74-01/781/2008-116</t>
  </si>
  <si>
    <t>Общество с ограниченной ответственностью  " Парикмахерская "Лаванда"</t>
  </si>
  <si>
    <t>1027403771504</t>
  </si>
  <si>
    <t>7452004282</t>
  </si>
  <si>
    <t>01.01.2011</t>
  </si>
  <si>
    <t>А2017538</t>
  </si>
  <si>
    <t>Челябинская область,            г. Челябинск,                                 ул. Комаровского, д. 7</t>
  </si>
  <si>
    <t>Комаровского</t>
  </si>
  <si>
    <t>74-74-01/855/2008-196</t>
  </si>
  <si>
    <t>А2017240</t>
  </si>
  <si>
    <t>Челябинская область,            г. Челябинск,                                 ул.  Байкальская, 46</t>
  </si>
  <si>
    <t>Байкальская</t>
  </si>
  <si>
    <t>74-74-01/733/2009-75</t>
  </si>
  <si>
    <t>магазин - пекарня</t>
  </si>
  <si>
    <t>Индивидуальный предприниматель Хамраева Татьяна Владимировна</t>
  </si>
  <si>
    <t>304745029200062</t>
  </si>
  <si>
    <t>745009299565</t>
  </si>
  <si>
    <t>Н2017497</t>
  </si>
  <si>
    <t xml:space="preserve">Челябинская область,            г. Челябинск,                                 ул. Карпенко, д. 30  </t>
  </si>
  <si>
    <t>Карпенко</t>
  </si>
  <si>
    <t>74-74-01/679/2009-227</t>
  </si>
  <si>
    <t>Н2003238</t>
  </si>
  <si>
    <t>Артиллерийский</t>
  </si>
  <si>
    <t>а       строение 1</t>
  </si>
  <si>
    <t>74-74-01/314/2010-304</t>
  </si>
  <si>
    <t>магазин прогрессивного растениеводства</t>
  </si>
  <si>
    <t>Индивидуальный предприниматель Кузьмин Сергей Александрович</t>
  </si>
  <si>
    <t>310744921400030</t>
  </si>
  <si>
    <t>744914749250</t>
  </si>
  <si>
    <t>05.05.2011</t>
  </si>
  <si>
    <t>26.04.11</t>
  </si>
  <si>
    <t>24/7</t>
  </si>
  <si>
    <t>А2017206</t>
  </si>
  <si>
    <t xml:space="preserve">Челябинская область,            г. Челябинск,                                 ул. Агалакова, д. 39 </t>
  </si>
  <si>
    <t>Агалакова</t>
  </si>
  <si>
    <t>74-74-01/400/2006-015</t>
  </si>
  <si>
    <t>кулинария</t>
  </si>
  <si>
    <t>Общество с ограниченной ответственностью  "Никита-Мастер"</t>
  </si>
  <si>
    <t>1077453014726</t>
  </si>
  <si>
    <t>7453183570</t>
  </si>
  <si>
    <t>А2017786</t>
  </si>
  <si>
    <t>Челябинская область,            г. Челябинск,                                 ул.  Румянцева, д. 1</t>
  </si>
  <si>
    <t>Румянцева</t>
  </si>
  <si>
    <t>74-74-01/219/2010-46</t>
  </si>
  <si>
    <t>18.12.12</t>
  </si>
  <si>
    <t>39/5</t>
  </si>
  <si>
    <t>А2017405</t>
  </si>
  <si>
    <t xml:space="preserve">Челябинская область,            г. Челябинск,                                 ул. Горького, д. 47 </t>
  </si>
  <si>
    <t>74-74-01/151/2010-46</t>
  </si>
  <si>
    <t>Закрытое акционерное общество "Ковик"</t>
  </si>
  <si>
    <t>1027403775453</t>
  </si>
  <si>
    <t>А2017985</t>
  </si>
  <si>
    <t xml:space="preserve">Челябинская область,            г. Челябинск,                                 ул. Ярослава Гашека, д. 18  </t>
  </si>
  <si>
    <t>Ярослава Гашека</t>
  </si>
  <si>
    <t>74-74-01/875/2009-045</t>
  </si>
  <si>
    <t>швейная мастерская</t>
  </si>
  <si>
    <t>Индивидуальный предприниматель Бабкина Татьяна Александровна</t>
  </si>
  <si>
    <t>304745019600018</t>
  </si>
  <si>
    <t>745005931039</t>
  </si>
  <si>
    <t>Н2017133</t>
  </si>
  <si>
    <t>проспект</t>
  </si>
  <si>
    <t>Свердловский</t>
  </si>
  <si>
    <t>74-74-01/128/2010-129</t>
  </si>
  <si>
    <t>А2017216</t>
  </si>
  <si>
    <t xml:space="preserve">Челябинская область,            г. Челябинск,                                 ул. Артиллерийская, д. 104-а </t>
  </si>
  <si>
    <t>Артиллерийская</t>
  </si>
  <si>
    <t>74-74-01/305/2009-61</t>
  </si>
  <si>
    <t>Индивидуальный предприниматель Исенжулова Лейла Даньярова</t>
  </si>
  <si>
    <t>311745333300042</t>
  </si>
  <si>
    <t>561404671978</t>
  </si>
  <si>
    <t>22.01.2016</t>
  </si>
  <si>
    <t>21.07.2016</t>
  </si>
  <si>
    <t>А2017165</t>
  </si>
  <si>
    <t>Челябинская область,            г. Челябинск,                                 ул. 3-го Интернационала, д. 119</t>
  </si>
  <si>
    <t>3-го Интернационала</t>
  </si>
  <si>
    <t>74-74-01/696/2008-157</t>
  </si>
  <si>
    <t>Индивидуальный предприниматель Наймушин Андрей Андреевич</t>
  </si>
  <si>
    <t>312746022600020</t>
  </si>
  <si>
    <t>745072288725</t>
  </si>
  <si>
    <t>24.06.2013</t>
  </si>
  <si>
    <t>24.06.2018</t>
  </si>
  <si>
    <t>А2017218</t>
  </si>
  <si>
    <t xml:space="preserve">Челябинская область,            г. Челябинск,                                 ул. Артиллерийская, д.108 </t>
  </si>
  <si>
    <t xml:space="preserve">Артиллерийская </t>
  </si>
  <si>
    <t>74-74-01/536/2007-380</t>
  </si>
  <si>
    <t>офис, типография</t>
  </si>
  <si>
    <t>Индивидуальный предприниматель Тимаков Андрей Петрович</t>
  </si>
  <si>
    <t>306744919900012</t>
  </si>
  <si>
    <t>744910102006</t>
  </si>
  <si>
    <t>25.10.2007</t>
  </si>
  <si>
    <t>25.10.2022</t>
  </si>
  <si>
    <t>А2017217</t>
  </si>
  <si>
    <t xml:space="preserve">Челябинская область,            г. Челябинск,                                 ул. Артиллерийская, д. 106 </t>
  </si>
  <si>
    <t>74-74-01/581/2009-130</t>
  </si>
  <si>
    <t>Индивидуальный предприниматель Горбунов Федор Александрович</t>
  </si>
  <si>
    <t>31174521230038</t>
  </si>
  <si>
    <t>745207120770</t>
  </si>
  <si>
    <t>02.072015</t>
  </si>
  <si>
    <t>Челябинский городской округ</t>
  </si>
  <si>
    <t xml:space="preserve"> Челябинск</t>
  </si>
  <si>
    <t>Индивидуальный предприниматель Мартюшева Альфия Кираматовна</t>
  </si>
  <si>
    <t>ремонт бытовых изделий</t>
  </si>
  <si>
    <t>А2017385</t>
  </si>
  <si>
    <t xml:space="preserve">Челябинская область,            г. Челябинск,                                 ул. Гончаренко, д. 71 </t>
  </si>
  <si>
    <t>Гончаренко</t>
  </si>
  <si>
    <t>74-74-01/289/2008-317</t>
  </si>
  <si>
    <t>спортивная деятельность</t>
  </si>
  <si>
    <t>Общество с ограниченной ответственностью "Зодиак"</t>
  </si>
  <si>
    <t>1037402697122</t>
  </si>
  <si>
    <t>7449038852</t>
  </si>
  <si>
    <t>А2017853</t>
  </si>
  <si>
    <t>Челябинская область,            г. Челябинск,                                 ул.  Танкистов, д. 150</t>
  </si>
  <si>
    <t>74-74-01/205/2009-295</t>
  </si>
  <si>
    <t>общественное питание</t>
  </si>
  <si>
    <t>Общество с ограниченной ответственностью "Столовый зал"</t>
  </si>
  <si>
    <t>1107452005418</t>
  </si>
  <si>
    <t>7452079760</t>
  </si>
  <si>
    <t>Челябинская область,            г. Челябинск,                                 ул.  Цинковая, д. 21</t>
  </si>
  <si>
    <t>А2017916</t>
  </si>
  <si>
    <t>Цинковая</t>
  </si>
  <si>
    <t>74-74-01/570/2011-438</t>
  </si>
  <si>
    <t>общественное питание, кулинария</t>
  </si>
  <si>
    <t>304744731100129</t>
  </si>
  <si>
    <t>744705267887</t>
  </si>
  <si>
    <t>А2001034</t>
  </si>
  <si>
    <t>74-74-01/198/2012-453</t>
  </si>
  <si>
    <t>продовольственный магазин</t>
  </si>
  <si>
    <t>Индивидуальный предприниматель Беличенко Ираида Васильевна</t>
  </si>
  <si>
    <t>Общество с ограниченной ответственностью "Ларс"</t>
  </si>
  <si>
    <t>1137449000512</t>
  </si>
  <si>
    <t>7449112094</t>
  </si>
  <si>
    <t>Н2034827</t>
  </si>
  <si>
    <t>Жукова</t>
  </si>
  <si>
    <t>74-74-01/266/2012-388</t>
  </si>
  <si>
    <t>Н2003974</t>
  </si>
  <si>
    <t>Челябинская область,            г. Челябинск,                                 ул.  Куйбышева, д. 11</t>
  </si>
  <si>
    <t>Челябинская область,            г. Челябинск,                                 ул.  Жукова, д. 3</t>
  </si>
  <si>
    <t>Челябинская область,            г. Челябинск,                                 ул.  Сталеваров, д. 37</t>
  </si>
  <si>
    <t>Сталеваров</t>
  </si>
  <si>
    <t>74-74-01/012/2012-440</t>
  </si>
  <si>
    <t>А2040614</t>
  </si>
  <si>
    <t>Челябинская область,            г. Челябинск,                                 ул.  Мира, д. 38-а</t>
  </si>
  <si>
    <t>74-74-01/091/2010-54</t>
  </si>
  <si>
    <t>А2034826</t>
  </si>
  <si>
    <t>74-74-01/266/2012-386</t>
  </si>
  <si>
    <t>Индивидуальный предприниматель Енвдокимов Виталий Владимирович</t>
  </si>
  <si>
    <t>304744936400137</t>
  </si>
  <si>
    <t>744900143300</t>
  </si>
  <si>
    <t>А2017367</t>
  </si>
  <si>
    <t>Челябинская область,            г. Челябинск,                                 ул.  Гвардейская, д. 2</t>
  </si>
  <si>
    <t>Гвардейская</t>
  </si>
  <si>
    <t>74-74-01/411/2011-62</t>
  </si>
  <si>
    <t>офисное</t>
  </si>
  <si>
    <t>А2017522</t>
  </si>
  <si>
    <t>Челябинская область,            г. Челябинск,                                 ул.  Кирова, д. 7</t>
  </si>
  <si>
    <t>Кирова</t>
  </si>
  <si>
    <t>74-74-36/148/2005-378</t>
  </si>
  <si>
    <t>А2017025</t>
  </si>
  <si>
    <t>Комсомольский</t>
  </si>
  <si>
    <t>74-74-01/027/2013-276</t>
  </si>
  <si>
    <t>складское</t>
  </si>
  <si>
    <t>Индивидуальный предприниматель Хамитов Журат Муратович</t>
  </si>
  <si>
    <t>Общество с ограниченной ответственностью "Орион"</t>
  </si>
  <si>
    <t>304745314200038</t>
  </si>
  <si>
    <t>745302449283</t>
  </si>
  <si>
    <t>3047514908205412</t>
  </si>
  <si>
    <t>744938759201</t>
  </si>
  <si>
    <t>Индивидуальный предприниматель Алейников Олег Георгиевич</t>
  </si>
  <si>
    <t>1147452005139</t>
  </si>
  <si>
    <t>46/11</t>
  </si>
  <si>
    <t>10.12.13</t>
  </si>
  <si>
    <t>Н2017145</t>
  </si>
  <si>
    <t>Челябинская область,            г. Челябинск,                                 ул.  Первой Пятилетки, д. 33</t>
  </si>
  <si>
    <t>Первой Пятилетки</t>
  </si>
  <si>
    <t>74-74-01/980/2009-2019</t>
  </si>
  <si>
    <t>Общество с ограниченной ответственностью "Маркетинг Холл"</t>
  </si>
  <si>
    <t>1097453003328</t>
  </si>
  <si>
    <t>Индивидуальный предприниматель Кропотухин Владимир Владимирович</t>
  </si>
  <si>
    <t>314744807700020</t>
  </si>
  <si>
    <t>744800345454</t>
  </si>
  <si>
    <t>А2002681</t>
  </si>
  <si>
    <t>Челябинская область,            г. Челябинск,                                 ул.  Эльтонская, 2-я, д. 26</t>
  </si>
  <si>
    <t>Эльтонская,   2-я</t>
  </si>
  <si>
    <t>74-74-01/235/2011-117</t>
  </si>
  <si>
    <t>А2049613</t>
  </si>
  <si>
    <t>Островского</t>
  </si>
  <si>
    <t>74-74-01/733/2009-76</t>
  </si>
  <si>
    <t>Н2017387</t>
  </si>
  <si>
    <t>74-74-01/206/2010-2610</t>
  </si>
  <si>
    <t>Н2017586</t>
  </si>
  <si>
    <t>Кудрявцева</t>
  </si>
  <si>
    <t xml:space="preserve"> а</t>
  </si>
  <si>
    <t>Челябинская область,            г. Челябинск,                                 ул.  Кудрявцева,        д. 20-а</t>
  </si>
  <si>
    <t>74-74-01/091/2010-63</t>
  </si>
  <si>
    <t>Н2017662</t>
  </si>
  <si>
    <t xml:space="preserve">Мебельная </t>
  </si>
  <si>
    <t>74-74-01/591/2012-300</t>
  </si>
  <si>
    <t>Н2030415</t>
  </si>
  <si>
    <t>Челябинская область,            г. Челябинск,                                 ул.  Псковская, д. 4</t>
  </si>
  <si>
    <t>Челябинская область,            г. Челябинск,                                 ул.  Мебельная,          д. 85-а</t>
  </si>
  <si>
    <t>Псковская</t>
  </si>
  <si>
    <t>74-74-01/980/2009-138</t>
  </si>
  <si>
    <t>А2017457</t>
  </si>
  <si>
    <t xml:space="preserve">Челябинская область,            г. Челябинск,                                 ул. Дубовая, д. 6-а  </t>
  </si>
  <si>
    <t>Дубовая</t>
  </si>
  <si>
    <t>Общество с ограниченной ответственностью ЖилтехСервис"</t>
  </si>
  <si>
    <t>1047422012626</t>
  </si>
  <si>
    <t>А2017035</t>
  </si>
  <si>
    <t>74-74-01/556/2012-84</t>
  </si>
  <si>
    <t>74-74-01/451/2006-339</t>
  </si>
  <si>
    <t>лит. А,а</t>
  </si>
  <si>
    <t>А2017384</t>
  </si>
  <si>
    <t>Челябинская область,            г. Челябинск,                                 ул.  Гончаренко, д. 69</t>
  </si>
  <si>
    <t>Челябинская область,            г. Челябинск,                                 Комсомольский, пр., д. 61</t>
  </si>
  <si>
    <t>74-74-01/960/2008-217</t>
  </si>
  <si>
    <t>Общество с ограниченной ответственностью "Инвис РЭУ-3"</t>
  </si>
  <si>
    <t>1067449005051</t>
  </si>
  <si>
    <t>А2017437</t>
  </si>
  <si>
    <t>для обслуживания жилого фонда</t>
  </si>
  <si>
    <t>Челябинская область,            г. Челябинск,                                 ул.  Дзержинского,    д. 101</t>
  </si>
  <si>
    <t>74-74-01/837/2008-169</t>
  </si>
  <si>
    <t>А2017440</t>
  </si>
  <si>
    <t xml:space="preserve">Челябинская область,            г. Челябинск,                                 ул. Дзержинского,     д. 99-а  </t>
  </si>
  <si>
    <t xml:space="preserve">Дзержинского </t>
  </si>
  <si>
    <t>9/11</t>
  </si>
  <si>
    <t>Комитет по управлению имуществом и земельным отношениям города Челябинска</t>
  </si>
  <si>
    <t>отдел аренды нежилых помещений и движимого имущества</t>
  </si>
  <si>
    <t>Караваева Елена Рудольфовна</t>
  </si>
  <si>
    <t>8 (351) 263 47 04</t>
  </si>
  <si>
    <t>karavaieva.66@mail.ru</t>
  </si>
  <si>
    <t>744844207035</t>
  </si>
  <si>
    <t xml:space="preserve">Челябинская область,            г. Челябинск,                                     ул. Пети Калмыкова,     д. 11-а  </t>
  </si>
  <si>
    <t>Челябинская область,            г. Челябинск,                                 ул.  Мира, д. 40</t>
  </si>
  <si>
    <t>Челябинская область,            г. Челябинск,                                 ул. Героев Танкорграда,  д. 53</t>
  </si>
  <si>
    <t>304745018200101</t>
  </si>
  <si>
    <t>7452001700</t>
  </si>
  <si>
    <t xml:space="preserve">Челябинская область,            г. Челябинск,                                 ул. Артиллерийский,    д. 2-а, строение 1  </t>
  </si>
  <si>
    <t>7452012981</t>
  </si>
  <si>
    <t>Челябинская область,            г. Челябинск,                                 Свердловский пр.,          д. 41-а</t>
  </si>
  <si>
    <t>Челябинская область,            г. Челябинск,                                 Комсомольский, пр.,    д. 32-а</t>
  </si>
  <si>
    <t>Челябинская область,            г. Челябинск,                                 ул.  Островского,            д. 12</t>
  </si>
  <si>
    <t>Челябинская область,            г. Челябинск,                                 ул.  Гончаренко,             д. 71-а</t>
  </si>
  <si>
    <t>454113, г. Челябинск, ул. Тимирязева, д. 29</t>
  </si>
  <si>
    <t>Е. Е. Субботина</t>
  </si>
  <si>
    <t>изменения</t>
  </si>
  <si>
    <t>центр бытового обслуживания населения</t>
  </si>
  <si>
    <t>Общество с ограниченной ответственностью "Мета"</t>
  </si>
  <si>
    <t>7448187530</t>
  </si>
  <si>
    <t>1157448013381</t>
  </si>
  <si>
    <t xml:space="preserve">  </t>
  </si>
  <si>
    <t>производство и реализация хлеба и хлебобулочных изделий</t>
  </si>
  <si>
    <t xml:space="preserve">Челябинская область,            г. Челябинск,             ул. Марченко, д. 17-а  </t>
  </si>
  <si>
    <t>Марченко</t>
  </si>
  <si>
    <t>74-74-01/348/2010-092</t>
  </si>
  <si>
    <t>742401883802</t>
  </si>
  <si>
    <t>307742429600030</t>
  </si>
  <si>
    <t>Индивидуальный предприниматель Хорьков Алексей Олегович</t>
  </si>
  <si>
    <t xml:space="preserve">Челябинская область,            г. Челябинск,  ул. Дружбы, д. 23    </t>
  </si>
  <si>
    <t>Дружбы</t>
  </si>
  <si>
    <t>74/74/01/444/2009-23</t>
  </si>
  <si>
    <t xml:space="preserve">Челябинская область,            г. Челябинск,               ул. Пекинская, д. 4     </t>
  </si>
  <si>
    <t>Пекинская</t>
  </si>
  <si>
    <t>74-74-01/639/2009-308</t>
  </si>
  <si>
    <t xml:space="preserve">Якорная </t>
  </si>
  <si>
    <t xml:space="preserve">74-74-01/556/2012-86 </t>
  </si>
  <si>
    <t xml:space="preserve">Челябинская область,            г. Челябинск,           ул. Якорная, д. 12  </t>
  </si>
  <si>
    <t>Ключевая</t>
  </si>
  <si>
    <t xml:space="preserve">Челябинская область,            г. Челябинск,          ул. Ключевая, д. 7            (поселок Новосинеглазовский)     </t>
  </si>
  <si>
    <t>74-74-01/157/2010-123</t>
  </si>
  <si>
    <t>Челябинская область,            г. Челябинск,           ул. Марченко, д. 25-а</t>
  </si>
  <si>
    <t>74-74-01/001/209-48</t>
  </si>
  <si>
    <t xml:space="preserve">Челябинская область,            г. Челябинск, Свердловский пр.,         д. 21    </t>
  </si>
  <si>
    <t xml:space="preserve">Свердловский  </t>
  </si>
  <si>
    <t>74-74-01/719/2012-124</t>
  </si>
  <si>
    <t xml:space="preserve">Исполняющий обязанности председателя Комитета по управлению имуществом и земельным отношениям города Челябинска                                                                                                                                           </t>
  </si>
  <si>
    <t>32/14</t>
  </si>
  <si>
    <t>28/21</t>
  </si>
  <si>
    <t xml:space="preserve">Челябинская область,            г. Челябинск,          ул. Ключевая, д. 7            (поселок Новосинеглазовский)        </t>
  </si>
  <si>
    <t xml:space="preserve">                                                                                                                                          </t>
  </si>
  <si>
    <t>Общество с ограниченной ответственностью "ВикториЯ"</t>
  </si>
  <si>
    <t>1167456134130</t>
  </si>
  <si>
    <t>спортивно-оздоровительный комплекс</t>
  </si>
  <si>
    <t>офис, оказание услуг, реализация товаров</t>
  </si>
  <si>
    <t>1127453006658</t>
  </si>
  <si>
    <t>Обществос ограниченной ответсвенностью Фирма "Блик"</t>
  </si>
  <si>
    <t>Арзамасская 3-я</t>
  </si>
  <si>
    <t>Челябинская область,            г. Челябинск, ул. Арзамасская, 3-я, д. 9</t>
  </si>
  <si>
    <t>Челябинская область,            г. Челябинск, ул. Грибоедова, д. 10</t>
  </si>
  <si>
    <t>Грибоедова</t>
  </si>
  <si>
    <t>74-74-01/332/2011-127</t>
  </si>
  <si>
    <t>Челябинская область,            г. Челябинск, ул. Карла Маркса, 113</t>
  </si>
  <si>
    <t>74:36:0203001:2056</t>
  </si>
  <si>
    <t>74:36:0508007:129</t>
  </si>
  <si>
    <t>Челябинская область,            г. Челябинск, ул. Кирова, д. 139</t>
  </si>
  <si>
    <t>Ктрова</t>
  </si>
  <si>
    <t>74-74-01/781/2007-282</t>
  </si>
  <si>
    <t>Челябинская область,            г. Челябинск,ул. Комаровского, д. 6</t>
  </si>
  <si>
    <t>74:36:0422001:3595</t>
  </si>
  <si>
    <t>ремонт прочих предметов личного потребления и бытовых товаров</t>
  </si>
  <si>
    <t>Челябинская область,            г. Челябинск,ул. Дегтярева д. 49</t>
  </si>
  <si>
    <t>Челябинская область,            г. Челябинск,ул. 60-летия Октября, д. 24</t>
  </si>
  <si>
    <t>Богдана Хмельницкого</t>
  </si>
  <si>
    <t>Челябинская область,            г. Челябинск,ул. Богдана Хмельницкого, д. 16</t>
  </si>
  <si>
    <t>74-74-01/063/2010-136</t>
  </si>
  <si>
    <t>74-74-01/063/2010-135</t>
  </si>
  <si>
    <t>60-летия Октября</t>
  </si>
  <si>
    <t>74-74-01//068/2010-57</t>
  </si>
  <si>
    <t>Общество с ограниченной ответсвенностью "КЛЕВЕР"</t>
  </si>
  <si>
    <t>7451292790</t>
  </si>
  <si>
    <t>109745101567</t>
  </si>
  <si>
    <t>30.06.2021</t>
  </si>
  <si>
    <t>01.01.2008</t>
  </si>
  <si>
    <t>02.07.2018</t>
  </si>
  <si>
    <t>01.07.2021</t>
  </si>
  <si>
    <t>24.09.2018</t>
  </si>
  <si>
    <t>23.09.2023</t>
  </si>
  <si>
    <t>7452026568</t>
  </si>
  <si>
    <t>1027403771460</t>
  </si>
  <si>
    <t>Общество с ограниченной ответственностью "Виста"</t>
  </si>
  <si>
    <t xml:space="preserve"> Индивидуальный предприниматель Пискун Адрей Владимирович</t>
  </si>
  <si>
    <t>745105236021</t>
  </si>
  <si>
    <t>316745600076891</t>
  </si>
  <si>
    <t>7452092480</t>
  </si>
  <si>
    <t>1117452002040</t>
  </si>
  <si>
    <t>Общество с ограниченнойответственностью "Эллипс"</t>
  </si>
  <si>
    <t>Общество с ограниченной ответстве "ОРИОН"</t>
  </si>
  <si>
    <t>1117756098335</t>
  </si>
  <si>
    <t>бытовое обслуживание населения</t>
  </si>
  <si>
    <t>творческая мастерская</t>
  </si>
  <si>
    <t>Индивидуальный предприниматель Полянский Владимир Александрович</t>
  </si>
  <si>
    <t>744800691609</t>
  </si>
  <si>
    <t>317745600103979</t>
  </si>
  <si>
    <t>Общество с гораниченной ответсвенностью "Прогресс"</t>
  </si>
  <si>
    <t>общественное питание, торговля продовольствекнными и не продовольственными товарами</t>
  </si>
  <si>
    <t>1127411000419</t>
  </si>
  <si>
    <t>Общество с ограниченной ответственностью  "Доверие +6"</t>
  </si>
  <si>
    <t>Общество с ограниченной ответственностью "Доверие +8"</t>
  </si>
  <si>
    <t>Общество с ограниченной ответственностью "Доверие +2"</t>
  </si>
  <si>
    <t>обслуживание жилищного фонда</t>
  </si>
  <si>
    <t xml:space="preserve">Председатель Комитета по управлению имуществом и земельным отношениям города Челябинска                                                                        С. А. Чигинцев                                                                                                 </t>
  </si>
  <si>
    <t xml:space="preserve">Челябинская область,            г. Челябинск,ул. Бажова, д. 80 </t>
  </si>
  <si>
    <t>Челябинская область,            г. Челябинск,ул. Большевистская, д. 6</t>
  </si>
  <si>
    <t>Челябинская область,            г. Челябинск,ул.  Гагарина, д. 2</t>
  </si>
  <si>
    <t>Челябинская область,            г. Челябинск,ул. Гвардейская, 2</t>
  </si>
  <si>
    <t>Челябинская область,            г. Челябинск, Комаровского, д. 5</t>
  </si>
  <si>
    <t>Челябинская область,            г. Челябинск, Комаровского, д.7</t>
  </si>
  <si>
    <t>Челябинская область,            г. Челябинск,ул.  Кудрявцева, д. 5</t>
  </si>
  <si>
    <t xml:space="preserve">Челябинская область,            г. Челябинск,ул. Салютная, 23а, корп. 2  </t>
  </si>
  <si>
    <t xml:space="preserve"> Бажова</t>
  </si>
  <si>
    <t>74-74-01/374/2012-29</t>
  </si>
  <si>
    <t>Большевистская</t>
  </si>
  <si>
    <t xml:space="preserve"> 74-74-01/718/2012-419</t>
  </si>
  <si>
    <t>74-74/036-74/001/155/2015-216/1                   74-74/036-74/001/155/2015-219/1</t>
  </si>
  <si>
    <t>74-74/036-74/001/390/2015-4864/1</t>
  </si>
  <si>
    <t>74-74-01/530/2012-575</t>
  </si>
  <si>
    <t>74-74-01/018/2008-157</t>
  </si>
  <si>
    <t>74-74-01/036/2011-344</t>
  </si>
  <si>
    <t>74-74/036-74/999/001/2016-10097/1</t>
  </si>
  <si>
    <t>а    корп. 2</t>
  </si>
  <si>
    <t>40/6</t>
  </si>
  <si>
    <t>38/11</t>
  </si>
  <si>
    <t>44/6</t>
  </si>
  <si>
    <t>Общество с ограниченной ответственностью "Партнер"</t>
  </si>
  <si>
    <t>Индивидуальный предприниматель Кожухов Иван Михайлович</t>
  </si>
  <si>
    <t>19.11.2018</t>
  </si>
  <si>
    <t>18.11.2023</t>
  </si>
  <si>
    <t>01.10.2018</t>
  </si>
  <si>
    <t>31.08.2023</t>
  </si>
  <si>
    <t xml:space="preserve"> Общество с ограниченной ответсвенностью  "Эллипс"</t>
  </si>
  <si>
    <t>Общество с ограниченной ответсвенностью      " РЭУ 3"</t>
  </si>
  <si>
    <t xml:space="preserve">  Маркса</t>
  </si>
  <si>
    <t>Индивидуальный предприниматель Евдокимов Владимир Александрович</t>
  </si>
  <si>
    <t>Общество с ограниченной отвественностью "Ремжилзаказчик -ЖЭУ № 5"</t>
  </si>
  <si>
    <t>Общество с ограниченной ответственнстью "Планар - ТМ"</t>
  </si>
  <si>
    <t xml:space="preserve">Челябинская область,            г. Челябинск,ул. </t>
  </si>
  <si>
    <t>Челябинская область,            г. Челябинск,ул. 50-летия ВЛКСМ, д. 4</t>
  </si>
  <si>
    <t>50-летия ВЛКСМ</t>
  </si>
  <si>
    <t>74-74-01/696/2008-230</t>
  </si>
  <si>
    <t>50/5</t>
  </si>
  <si>
    <t xml:space="preserve">Челябинская область,            г. Челябинск,ул.Горького, д. 47 </t>
  </si>
  <si>
    <t>Грького</t>
  </si>
  <si>
    <t>74-74-01/151/2010-49</t>
  </si>
  <si>
    <t>Челябинская область,            г. Челябинск,ул. Гагарина, д. 17</t>
  </si>
  <si>
    <t>74-74-01/335/2014-305</t>
  </si>
  <si>
    <t>53/13</t>
  </si>
  <si>
    <t>Челябинская область,            г. Челябинск,ул. Кирова, д.6-а</t>
  </si>
  <si>
    <t>74-74-01/157/2010-95</t>
  </si>
  <si>
    <t xml:space="preserve"> проспект</t>
  </si>
  <si>
    <t>Победы</t>
  </si>
  <si>
    <t>Челябинская область,            г. Челябинск,пр. Победы, д. 186-а</t>
  </si>
  <si>
    <t>Челябинская область,            г. Челябинск, ул. Пети Калмыкова, д. 23</t>
  </si>
  <si>
    <t>74-74-01/205/2009-296</t>
  </si>
  <si>
    <t>74-74-01/614/2008-347</t>
  </si>
  <si>
    <t>Челябинская область,            г. Челябинск,ул. Российская, д. 297-а</t>
  </si>
  <si>
    <t>74-74-01/303/2012-220</t>
  </si>
  <si>
    <t xml:space="preserve">Челябинская область,            г. Челябинск,ул. Сталеваров, д. 78 </t>
  </si>
  <si>
    <t>74-74-01/375/2008-25</t>
  </si>
  <si>
    <t>Челябинская область,            г. Челябинск,ул. Танкистов, д. 150-д</t>
  </si>
  <si>
    <t>д</t>
  </si>
  <si>
    <t>74-74-01/558/2007-420</t>
  </si>
  <si>
    <t xml:space="preserve">Челябинская область,            г. Челябинск,ул. Часовая, 9 </t>
  </si>
  <si>
    <t>Часовая</t>
  </si>
  <si>
    <t>74-74-01/628/2009-59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</si>
</sst>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 applyProtection="1">
      <alignment horizontal="right" wrapText="1" shrinkToFit="1"/>
      <protection hidden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vertical="top" wrapText="1" shrinkToFit="1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 wrapText="1" shrinkToFit="1"/>
      <protection hidden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8" fillId="4" borderId="1" xfId="0" applyFont="1" applyFill="1" applyBorder="1" applyAlignment="1" applyProtection="1">
      <alignment horizontal="left" shrinkToFit="1"/>
      <protection hidden="1"/>
    </xf>
    <xf numFmtId="0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Protection="1">
      <protection locked="0"/>
    </xf>
    <xf numFmtId="49" fontId="9" fillId="0" borderId="0" xfId="0" applyNumberFormat="1" applyFont="1" applyAlignment="1" applyProtection="1">
      <alignment vertical="top"/>
      <protection locked="0"/>
    </xf>
    <xf numFmtId="164" fontId="1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vertical="top" wrapText="1"/>
    </xf>
    <xf numFmtId="14" fontId="1" fillId="6" borderId="1" xfId="0" applyNumberFormat="1" applyFont="1" applyFill="1" applyBorder="1" applyAlignment="1">
      <alignment horizontal="center" vertical="top" wrapText="1"/>
    </xf>
    <xf numFmtId="0" fontId="0" fillId="6" borderId="0" xfId="0" applyFill="1" applyProtection="1"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1" fillId="5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0" fontId="0" fillId="0" borderId="9" xfId="0" applyBorder="1" applyProtection="1"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7" fontId="1" fillId="0" borderId="1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right" vertical="top" wrapText="1"/>
      <protection locked="0"/>
    </xf>
    <xf numFmtId="14" fontId="1" fillId="0" borderId="4" xfId="0" applyNumberFormat="1" applyFont="1" applyBorder="1" applyAlignment="1" applyProtection="1">
      <alignment wrapText="1"/>
      <protection locked="0"/>
    </xf>
    <xf numFmtId="14" fontId="1" fillId="0" borderId="4" xfId="0" applyNumberFormat="1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 applyProtection="1">
      <alignment wrapText="1" shrinkToFit="1"/>
      <protection hidden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2" fontId="1" fillId="6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1" fillId="0" borderId="1" xfId="2" applyNumberFormat="1" applyFont="1" applyBorder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/>
    <xf numFmtId="1" fontId="1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 applyProtection="1">
      <alignment wrapText="1" shrinkToFit="1"/>
      <protection hidden="1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wrapText="1"/>
    </xf>
    <xf numFmtId="1" fontId="1" fillId="6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Protection="1">
      <protection locked="0"/>
    </xf>
    <xf numFmtId="1" fontId="1" fillId="0" borderId="1" xfId="0" applyNumberFormat="1" applyFont="1" applyBorder="1" applyAlignment="1" applyProtection="1">
      <alignment vertical="top"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1" fontId="0" fillId="0" borderId="0" xfId="0" applyNumberFormat="1"/>
    <xf numFmtId="1" fontId="1" fillId="0" borderId="4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wrapText="1" shrinkToFit="1"/>
      <protection hidden="1"/>
    </xf>
    <xf numFmtId="0" fontId="1" fillId="6" borderId="1" xfId="0" applyFont="1" applyFill="1" applyBorder="1" applyAlignment="1" applyProtection="1">
      <alignment horizontal="center" vertical="top"/>
      <protection locked="0"/>
    </xf>
    <xf numFmtId="0" fontId="1" fillId="6" borderId="1" xfId="0" applyFont="1" applyFill="1" applyBorder="1" applyAlignment="1" applyProtection="1">
      <alignment vertical="top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9" fillId="6" borderId="4" xfId="0" applyFont="1" applyFill="1" applyBorder="1" applyAlignment="1" applyProtection="1">
      <alignment horizontal="center" vertical="top" wrapText="1"/>
      <protection locked="0"/>
    </xf>
    <xf numFmtId="14" fontId="8" fillId="6" borderId="0" xfId="0" applyNumberFormat="1" applyFont="1" applyFill="1" applyAlignment="1" applyProtection="1">
      <alignment vertical="center"/>
      <protection locked="0"/>
    </xf>
    <xf numFmtId="0" fontId="0" fillId="6" borderId="0" xfId="0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 shrinkToFit="1"/>
      <protection hidden="1"/>
    </xf>
    <xf numFmtId="0" fontId="0" fillId="0" borderId="1" xfId="0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vaieva.6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3" sqref="A1:B23"/>
    </sheetView>
  </sheetViews>
  <sheetFormatPr defaultRowHeight="15"/>
  <cols>
    <col min="1" max="1" width="50.7109375" style="15" customWidth="1"/>
    <col min="2" max="2" width="76.140625" customWidth="1"/>
  </cols>
  <sheetData>
    <row r="1" spans="1:2" ht="15.75">
      <c r="A1" s="16" t="s">
        <v>92</v>
      </c>
      <c r="B1" s="17"/>
    </row>
    <row r="2" spans="1:2" ht="95.25" customHeight="1">
      <c r="A2" s="178" t="s">
        <v>84</v>
      </c>
      <c r="B2" s="178"/>
    </row>
    <row r="3" spans="1:2" ht="30">
      <c r="A3" s="18" t="s">
        <v>85</v>
      </c>
      <c r="B3" s="61" t="s">
        <v>493</v>
      </c>
    </row>
    <row r="4" spans="1:2">
      <c r="A4" s="18" t="s">
        <v>86</v>
      </c>
      <c r="B4" s="61" t="s">
        <v>510</v>
      </c>
    </row>
    <row r="5" spans="1:2">
      <c r="A5" s="18" t="s">
        <v>87</v>
      </c>
      <c r="B5" s="61" t="s">
        <v>494</v>
      </c>
    </row>
    <row r="6" spans="1:2">
      <c r="A6" s="18" t="s">
        <v>88</v>
      </c>
      <c r="B6" s="61" t="s">
        <v>495</v>
      </c>
    </row>
    <row r="7" spans="1:2">
      <c r="A7" s="18" t="s">
        <v>89</v>
      </c>
      <c r="B7" s="61" t="s">
        <v>496</v>
      </c>
    </row>
    <row r="8" spans="1:2">
      <c r="A8" s="18" t="s">
        <v>90</v>
      </c>
      <c r="B8" s="62" t="s">
        <v>497</v>
      </c>
    </row>
    <row r="9" spans="1:2" ht="60">
      <c r="A9" s="18" t="s">
        <v>91</v>
      </c>
      <c r="B9" s="61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3"/>
  <sheetViews>
    <sheetView view="pageBreakPreview" topLeftCell="A68" zoomScale="80" zoomScaleNormal="100" zoomScaleSheetLayoutView="80" workbookViewId="0">
      <selection activeCell="A78" sqref="A1:AR78"/>
    </sheetView>
  </sheetViews>
  <sheetFormatPr defaultRowHeight="15"/>
  <cols>
    <col min="1" max="1" width="5.85546875" customWidth="1"/>
    <col min="2" max="2" width="9.85546875" customWidth="1"/>
    <col min="3" max="3" width="19.85546875" customWidth="1"/>
    <col min="5" max="5" width="14.42578125" customWidth="1"/>
    <col min="6" max="6" width="13.140625" customWidth="1"/>
    <col min="7" max="7" width="7.7109375" style="37" customWidth="1"/>
    <col min="8" max="8" width="7.85546875" customWidth="1"/>
    <col min="9" max="9" width="7.42578125" customWidth="1"/>
    <col min="10" max="10" width="8" customWidth="1"/>
    <col min="11" max="11" width="7.28515625" customWidth="1"/>
    <col min="12" max="12" width="12.28515625" customWidth="1"/>
    <col min="13" max="13" width="5.7109375" customWidth="1"/>
    <col min="14" max="14" width="6.5703125" customWidth="1"/>
    <col min="15" max="15" width="8.7109375" style="46" customWidth="1"/>
    <col min="16" max="16" width="22.7109375" customWidth="1"/>
    <col min="17" max="17" width="10.28515625" customWidth="1"/>
    <col min="19" max="19" width="12.140625" style="37" customWidth="1"/>
    <col min="20" max="20" width="9.85546875" style="42" customWidth="1"/>
    <col min="21" max="21" width="9.140625" style="37"/>
    <col min="22" max="22" width="11.28515625" style="54" customWidth="1"/>
    <col min="23" max="23" width="7.140625" customWidth="1"/>
    <col min="24" max="24" width="6.140625" customWidth="1"/>
    <col min="25" max="25" width="7" customWidth="1"/>
    <col min="26" max="26" width="6.5703125" customWidth="1"/>
    <col min="27" max="27" width="6.85546875" customWidth="1"/>
    <col min="28" max="28" width="7" customWidth="1"/>
    <col min="29" max="29" width="15.7109375" style="50" customWidth="1"/>
    <col min="30" max="30" width="15.5703125" customWidth="1"/>
    <col min="31" max="31" width="11.85546875" customWidth="1"/>
    <col min="32" max="32" width="11.140625" customWidth="1"/>
    <col min="33" max="33" width="11" customWidth="1"/>
    <col min="34" max="34" width="17.28515625" style="50" customWidth="1"/>
    <col min="35" max="35" width="18.140625" customWidth="1"/>
    <col min="36" max="36" width="14.7109375" customWidth="1"/>
    <col min="37" max="37" width="12.7109375" customWidth="1"/>
    <col min="38" max="38" width="13" customWidth="1"/>
    <col min="39" max="39" width="11.5703125" style="37" customWidth="1"/>
    <col min="40" max="40" width="13.42578125" customWidth="1"/>
    <col min="42" max="42" width="10.7109375" customWidth="1"/>
    <col min="43" max="43" width="8" customWidth="1"/>
  </cols>
  <sheetData>
    <row r="1" spans="1:44" ht="51" customHeight="1">
      <c r="A1" s="179" t="s">
        <v>0</v>
      </c>
      <c r="B1" s="180" t="s">
        <v>37</v>
      </c>
      <c r="C1" s="182" t="s">
        <v>64</v>
      </c>
      <c r="D1" s="181" t="s">
        <v>38</v>
      </c>
      <c r="E1" s="179"/>
      <c r="F1" s="179"/>
      <c r="G1" s="179"/>
      <c r="H1" s="179"/>
      <c r="I1" s="179"/>
      <c r="J1" s="179"/>
      <c r="K1" s="179"/>
      <c r="L1" s="179"/>
      <c r="M1" s="179"/>
      <c r="N1" s="180"/>
      <c r="O1" s="192" t="s">
        <v>68</v>
      </c>
      <c r="P1" s="198" t="s">
        <v>45</v>
      </c>
      <c r="Q1" s="188"/>
      <c r="R1" s="188"/>
      <c r="S1" s="188"/>
      <c r="T1" s="188"/>
      <c r="U1" s="188"/>
      <c r="V1" s="188"/>
      <c r="W1" s="179" t="s">
        <v>50</v>
      </c>
      <c r="X1" s="179"/>
      <c r="Y1" s="179"/>
      <c r="Z1" s="179"/>
      <c r="AA1" s="179"/>
      <c r="AB1" s="179"/>
      <c r="AC1" s="179" t="s">
        <v>51</v>
      </c>
      <c r="AD1" s="179"/>
      <c r="AE1" s="179"/>
      <c r="AF1" s="179"/>
      <c r="AG1" s="179"/>
      <c r="AH1" s="179"/>
      <c r="AI1" s="179"/>
      <c r="AJ1" s="179"/>
      <c r="AK1" s="179"/>
      <c r="AL1" s="179"/>
      <c r="AM1" s="195" t="s">
        <v>69</v>
      </c>
      <c r="AN1" s="188" t="s">
        <v>62</v>
      </c>
      <c r="AO1" s="188"/>
      <c r="AP1" s="188"/>
      <c r="AQ1" s="188"/>
      <c r="AR1" s="10"/>
    </row>
    <row r="2" spans="1:44" ht="38.25" customHeight="1">
      <c r="A2" s="179"/>
      <c r="B2" s="180"/>
      <c r="C2" s="186"/>
      <c r="D2" s="181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93"/>
      <c r="P2" s="198" t="s">
        <v>46</v>
      </c>
      <c r="Q2" s="188"/>
      <c r="R2" s="188" t="s">
        <v>47</v>
      </c>
      <c r="S2" s="188" t="s">
        <v>48</v>
      </c>
      <c r="T2" s="188"/>
      <c r="U2" s="199"/>
      <c r="V2" s="200" t="s">
        <v>49</v>
      </c>
      <c r="W2" s="179"/>
      <c r="X2" s="179"/>
      <c r="Y2" s="179"/>
      <c r="Z2" s="179"/>
      <c r="AA2" s="179"/>
      <c r="AB2" s="179"/>
      <c r="AC2" s="179" t="s">
        <v>52</v>
      </c>
      <c r="AD2" s="179"/>
      <c r="AE2" s="179"/>
      <c r="AF2" s="179"/>
      <c r="AG2" s="179"/>
      <c r="AH2" s="179" t="s">
        <v>53</v>
      </c>
      <c r="AI2" s="179"/>
      <c r="AJ2" s="179"/>
      <c r="AK2" s="179"/>
      <c r="AL2" s="179"/>
      <c r="AM2" s="196"/>
      <c r="AN2" s="188"/>
      <c r="AO2" s="188"/>
      <c r="AP2" s="188"/>
      <c r="AQ2" s="188"/>
      <c r="AR2" s="10"/>
    </row>
    <row r="3" spans="1:44" ht="75.75" customHeight="1">
      <c r="A3" s="179"/>
      <c r="B3" s="180"/>
      <c r="C3" s="186"/>
      <c r="D3" s="181"/>
      <c r="E3" s="182"/>
      <c r="F3" s="182"/>
      <c r="G3" s="179"/>
      <c r="H3" s="179"/>
      <c r="I3" s="182"/>
      <c r="J3" s="179"/>
      <c r="K3" s="179"/>
      <c r="L3" s="179"/>
      <c r="M3" s="182"/>
      <c r="N3" s="183"/>
      <c r="O3" s="193"/>
      <c r="P3" s="198"/>
      <c r="Q3" s="188"/>
      <c r="R3" s="188"/>
      <c r="S3" s="202" t="s">
        <v>2</v>
      </c>
      <c r="T3" s="191" t="s">
        <v>3</v>
      </c>
      <c r="U3" s="195" t="s">
        <v>79</v>
      </c>
      <c r="V3" s="201"/>
      <c r="W3" s="190" t="s">
        <v>54</v>
      </c>
      <c r="X3" s="190" t="s">
        <v>4</v>
      </c>
      <c r="Y3" s="190" t="s">
        <v>1</v>
      </c>
      <c r="Z3" s="190" t="s">
        <v>5</v>
      </c>
      <c r="AA3" s="190" t="s">
        <v>6</v>
      </c>
      <c r="AB3" s="190" t="s">
        <v>55</v>
      </c>
      <c r="AC3" s="179" t="s">
        <v>7</v>
      </c>
      <c r="AD3" s="179"/>
      <c r="AE3" s="179"/>
      <c r="AF3" s="179" t="s">
        <v>8</v>
      </c>
      <c r="AG3" s="179"/>
      <c r="AH3" s="179" t="s">
        <v>7</v>
      </c>
      <c r="AI3" s="179"/>
      <c r="AJ3" s="179"/>
      <c r="AK3" s="179" t="s">
        <v>8</v>
      </c>
      <c r="AL3" s="179"/>
      <c r="AM3" s="196"/>
      <c r="AN3" s="188" t="s">
        <v>9</v>
      </c>
      <c r="AO3" s="188" t="s">
        <v>10</v>
      </c>
      <c r="AP3" s="188" t="s">
        <v>11</v>
      </c>
      <c r="AQ3" s="188"/>
      <c r="AR3" s="10"/>
    </row>
    <row r="4" spans="1:44" ht="102" customHeight="1">
      <c r="A4" s="179"/>
      <c r="B4" s="180"/>
      <c r="C4" s="186"/>
      <c r="D4" s="184" t="s">
        <v>39</v>
      </c>
      <c r="E4" s="182" t="s">
        <v>63</v>
      </c>
      <c r="F4" s="182" t="s">
        <v>82</v>
      </c>
      <c r="G4" s="185" t="s">
        <v>40</v>
      </c>
      <c r="H4" s="180" t="s">
        <v>41</v>
      </c>
      <c r="I4" s="182" t="s">
        <v>65</v>
      </c>
      <c r="J4" s="181" t="s">
        <v>42</v>
      </c>
      <c r="K4" s="179" t="s">
        <v>43</v>
      </c>
      <c r="L4" s="180" t="s">
        <v>44</v>
      </c>
      <c r="M4" s="182" t="s">
        <v>66</v>
      </c>
      <c r="N4" s="182" t="s">
        <v>67</v>
      </c>
      <c r="O4" s="193"/>
      <c r="P4" s="198"/>
      <c r="Q4" s="188"/>
      <c r="R4" s="188"/>
      <c r="S4" s="202"/>
      <c r="T4" s="191"/>
      <c r="U4" s="196"/>
      <c r="V4" s="201"/>
      <c r="W4" s="190"/>
      <c r="X4" s="190"/>
      <c r="Y4" s="190"/>
      <c r="Z4" s="190"/>
      <c r="AA4" s="190"/>
      <c r="AB4" s="190"/>
      <c r="AC4" s="189" t="s">
        <v>56</v>
      </c>
      <c r="AD4" s="179" t="s">
        <v>14</v>
      </c>
      <c r="AE4" s="179" t="s">
        <v>57</v>
      </c>
      <c r="AF4" s="179" t="s">
        <v>58</v>
      </c>
      <c r="AG4" s="179" t="s">
        <v>15</v>
      </c>
      <c r="AH4" s="189" t="s">
        <v>59</v>
      </c>
      <c r="AI4" s="179" t="s">
        <v>14</v>
      </c>
      <c r="AJ4" s="179" t="s">
        <v>60</v>
      </c>
      <c r="AK4" s="179" t="s">
        <v>61</v>
      </c>
      <c r="AL4" s="179" t="s">
        <v>15</v>
      </c>
      <c r="AM4" s="196"/>
      <c r="AN4" s="188"/>
      <c r="AO4" s="188"/>
      <c r="AP4" s="188" t="s">
        <v>16</v>
      </c>
      <c r="AQ4" s="188" t="s">
        <v>12</v>
      </c>
      <c r="AR4" s="10"/>
    </row>
    <row r="5" spans="1:44">
      <c r="A5" s="179"/>
      <c r="B5" s="180"/>
      <c r="C5" s="186"/>
      <c r="D5" s="184"/>
      <c r="E5" s="186"/>
      <c r="F5" s="186"/>
      <c r="G5" s="185"/>
      <c r="H5" s="180"/>
      <c r="I5" s="186"/>
      <c r="J5" s="181"/>
      <c r="K5" s="179"/>
      <c r="L5" s="180"/>
      <c r="M5" s="186"/>
      <c r="N5" s="186"/>
      <c r="O5" s="193"/>
      <c r="P5" s="198"/>
      <c r="Q5" s="188"/>
      <c r="R5" s="188"/>
      <c r="S5" s="202"/>
      <c r="T5" s="191"/>
      <c r="U5" s="196"/>
      <c r="V5" s="201"/>
      <c r="W5" s="190"/>
      <c r="X5" s="190"/>
      <c r="Y5" s="190"/>
      <c r="Z5" s="190"/>
      <c r="AA5" s="190"/>
      <c r="AB5" s="190"/>
      <c r="AC5" s="189"/>
      <c r="AD5" s="179"/>
      <c r="AE5" s="179"/>
      <c r="AF5" s="179"/>
      <c r="AG5" s="179"/>
      <c r="AH5" s="189"/>
      <c r="AI5" s="179"/>
      <c r="AJ5" s="179"/>
      <c r="AK5" s="179"/>
      <c r="AL5" s="179"/>
      <c r="AM5" s="196"/>
      <c r="AN5" s="188"/>
      <c r="AO5" s="188"/>
      <c r="AP5" s="188"/>
      <c r="AQ5" s="188"/>
      <c r="AR5" s="10"/>
    </row>
    <row r="6" spans="1:44">
      <c r="A6" s="179"/>
      <c r="B6" s="180"/>
      <c r="C6" s="186"/>
      <c r="D6" s="184"/>
      <c r="E6" s="186"/>
      <c r="F6" s="186"/>
      <c r="G6" s="185"/>
      <c r="H6" s="180"/>
      <c r="I6" s="186"/>
      <c r="J6" s="181"/>
      <c r="K6" s="179"/>
      <c r="L6" s="180"/>
      <c r="M6" s="186"/>
      <c r="N6" s="186"/>
      <c r="O6" s="193"/>
      <c r="P6" s="198"/>
      <c r="Q6" s="188"/>
      <c r="R6" s="188"/>
      <c r="S6" s="202"/>
      <c r="T6" s="191"/>
      <c r="U6" s="196"/>
      <c r="V6" s="201"/>
      <c r="W6" s="190"/>
      <c r="X6" s="190"/>
      <c r="Y6" s="190"/>
      <c r="Z6" s="190"/>
      <c r="AA6" s="190"/>
      <c r="AB6" s="190"/>
      <c r="AC6" s="189"/>
      <c r="AD6" s="179"/>
      <c r="AE6" s="179"/>
      <c r="AF6" s="179"/>
      <c r="AG6" s="179"/>
      <c r="AH6" s="189"/>
      <c r="AI6" s="179"/>
      <c r="AJ6" s="179"/>
      <c r="AK6" s="179"/>
      <c r="AL6" s="179"/>
      <c r="AM6" s="196"/>
      <c r="AN6" s="188"/>
      <c r="AO6" s="188"/>
      <c r="AP6" s="188"/>
      <c r="AQ6" s="188"/>
    </row>
    <row r="7" spans="1:44" ht="162.75" customHeight="1">
      <c r="A7" s="179"/>
      <c r="B7" s="180"/>
      <c r="C7" s="187"/>
      <c r="D7" s="184"/>
      <c r="E7" s="187"/>
      <c r="F7" s="187"/>
      <c r="G7" s="185"/>
      <c r="H7" s="180"/>
      <c r="I7" s="187"/>
      <c r="J7" s="181"/>
      <c r="K7" s="179"/>
      <c r="L7" s="180"/>
      <c r="M7" s="187"/>
      <c r="N7" s="187"/>
      <c r="O7" s="194"/>
      <c r="P7" s="11" t="s">
        <v>12</v>
      </c>
      <c r="Q7" s="12" t="s">
        <v>13</v>
      </c>
      <c r="R7" s="188"/>
      <c r="S7" s="202"/>
      <c r="T7" s="191"/>
      <c r="U7" s="197"/>
      <c r="V7" s="201"/>
      <c r="W7" s="190"/>
      <c r="X7" s="190"/>
      <c r="Y7" s="190"/>
      <c r="Z7" s="190"/>
      <c r="AA7" s="190"/>
      <c r="AB7" s="190"/>
      <c r="AC7" s="189"/>
      <c r="AD7" s="179"/>
      <c r="AE7" s="179"/>
      <c r="AF7" s="179"/>
      <c r="AG7" s="179"/>
      <c r="AH7" s="189"/>
      <c r="AI7" s="179"/>
      <c r="AJ7" s="179"/>
      <c r="AK7" s="179"/>
      <c r="AL7" s="179"/>
      <c r="AM7" s="197"/>
      <c r="AN7" s="188"/>
      <c r="AO7" s="188"/>
      <c r="AP7" s="188"/>
      <c r="AQ7" s="188"/>
    </row>
    <row r="8" spans="1:44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3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44">
        <v>15</v>
      </c>
      <c r="P8" s="13">
        <v>16</v>
      </c>
      <c r="Q8" s="13">
        <v>17</v>
      </c>
      <c r="R8" s="13">
        <v>18</v>
      </c>
      <c r="S8" s="33">
        <v>19</v>
      </c>
      <c r="T8" s="38">
        <v>20</v>
      </c>
      <c r="U8" s="43">
        <v>21</v>
      </c>
      <c r="V8" s="51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47">
        <v>29</v>
      </c>
      <c r="AD8" s="13">
        <v>30</v>
      </c>
      <c r="AE8" s="13">
        <v>31</v>
      </c>
      <c r="AF8" s="13">
        <v>32</v>
      </c>
      <c r="AG8" s="13">
        <v>33</v>
      </c>
      <c r="AH8" s="47">
        <v>34</v>
      </c>
      <c r="AI8" s="13">
        <v>35</v>
      </c>
      <c r="AJ8" s="13">
        <v>36</v>
      </c>
      <c r="AK8" s="13">
        <v>37</v>
      </c>
      <c r="AL8" s="13">
        <v>38</v>
      </c>
      <c r="AM8" s="3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 ht="75.75">
      <c r="A9" s="20">
        <v>1</v>
      </c>
      <c r="B9" s="20" t="s">
        <v>100</v>
      </c>
      <c r="C9" s="20" t="s">
        <v>93</v>
      </c>
      <c r="D9" s="20" t="s">
        <v>80</v>
      </c>
      <c r="E9" s="20" t="s">
        <v>81</v>
      </c>
      <c r="F9" s="20" t="s">
        <v>94</v>
      </c>
      <c r="G9" s="34" t="s">
        <v>83</v>
      </c>
      <c r="H9" s="20" t="s">
        <v>81</v>
      </c>
      <c r="I9" s="20" t="s">
        <v>95</v>
      </c>
      <c r="J9" s="20" t="s">
        <v>96</v>
      </c>
      <c r="K9" s="20" t="s">
        <v>97</v>
      </c>
      <c r="L9" s="20" t="s">
        <v>98</v>
      </c>
      <c r="M9" s="20">
        <v>1</v>
      </c>
      <c r="N9" s="20" t="s">
        <v>99</v>
      </c>
      <c r="O9" s="20" t="s">
        <v>18</v>
      </c>
      <c r="P9" s="20" t="s">
        <v>110</v>
      </c>
      <c r="Q9" s="20" t="s">
        <v>24</v>
      </c>
      <c r="R9" s="20"/>
      <c r="S9" s="34" t="s">
        <v>105</v>
      </c>
      <c r="T9" s="39">
        <v>1500</v>
      </c>
      <c r="U9" s="34" t="s">
        <v>34</v>
      </c>
      <c r="V9" s="52" t="s">
        <v>109</v>
      </c>
      <c r="W9" s="21"/>
      <c r="X9" s="20"/>
      <c r="Y9" s="20"/>
      <c r="Z9" s="20"/>
      <c r="AA9" s="20"/>
      <c r="AB9" s="20"/>
      <c r="AC9" s="48"/>
      <c r="AD9" s="22"/>
      <c r="AE9" s="22"/>
      <c r="AF9" s="23"/>
      <c r="AG9" s="23"/>
      <c r="AH9" s="48" t="s">
        <v>111</v>
      </c>
      <c r="AI9" s="22" t="s">
        <v>30</v>
      </c>
      <c r="AJ9" s="22" t="s">
        <v>70</v>
      </c>
      <c r="AK9" s="23">
        <v>42361</v>
      </c>
      <c r="AL9" s="23">
        <v>43809</v>
      </c>
      <c r="AM9" s="55" t="s">
        <v>113</v>
      </c>
      <c r="AN9" s="20" t="s">
        <v>112</v>
      </c>
      <c r="AO9" s="20" t="s">
        <v>31</v>
      </c>
      <c r="AP9" s="23">
        <v>42363</v>
      </c>
      <c r="AQ9" s="20">
        <v>4812313</v>
      </c>
    </row>
    <row r="10" spans="1:44" s="7" customFormat="1" ht="117" customHeight="1">
      <c r="A10" s="24">
        <v>1</v>
      </c>
      <c r="B10" s="24" t="s">
        <v>114</v>
      </c>
      <c r="C10" s="24" t="s">
        <v>115</v>
      </c>
      <c r="D10" s="25" t="s">
        <v>116</v>
      </c>
      <c r="E10" s="25" t="s">
        <v>366</v>
      </c>
      <c r="F10" s="25"/>
      <c r="G10" s="35" t="s">
        <v>83</v>
      </c>
      <c r="H10" s="25" t="s">
        <v>367</v>
      </c>
      <c r="I10" s="25" t="s">
        <v>117</v>
      </c>
      <c r="J10" s="25" t="s">
        <v>117</v>
      </c>
      <c r="K10" s="25" t="s">
        <v>118</v>
      </c>
      <c r="L10" s="25" t="s">
        <v>119</v>
      </c>
      <c r="M10" s="25">
        <v>7</v>
      </c>
      <c r="N10" s="25" t="s">
        <v>217</v>
      </c>
      <c r="O10" s="24" t="s">
        <v>18</v>
      </c>
      <c r="P10" s="25" t="s">
        <v>120</v>
      </c>
      <c r="Q10" s="25" t="s">
        <v>25</v>
      </c>
      <c r="R10" s="25"/>
      <c r="S10" s="35" t="s">
        <v>105</v>
      </c>
      <c r="T10" s="40">
        <v>385.7</v>
      </c>
      <c r="U10" s="35" t="s">
        <v>34</v>
      </c>
      <c r="V10" s="35" t="s">
        <v>117</v>
      </c>
      <c r="W10" s="26"/>
      <c r="X10" s="26"/>
      <c r="Y10" s="26"/>
      <c r="Z10" s="26"/>
      <c r="AA10" s="26"/>
      <c r="AB10" s="26"/>
      <c r="AC10" s="25" t="s">
        <v>117</v>
      </c>
      <c r="AD10" s="27" t="s">
        <v>117</v>
      </c>
      <c r="AE10" s="27" t="s">
        <v>117</v>
      </c>
      <c r="AF10" s="28"/>
      <c r="AG10" s="28"/>
      <c r="AH10" s="25"/>
      <c r="AI10" s="25"/>
      <c r="AJ10" s="25"/>
      <c r="AK10" s="25"/>
      <c r="AL10" s="25"/>
      <c r="AM10" s="35" t="s">
        <v>121</v>
      </c>
      <c r="AN10" s="25" t="s">
        <v>122</v>
      </c>
      <c r="AO10" s="25" t="s">
        <v>123</v>
      </c>
      <c r="AP10" s="28">
        <v>42458</v>
      </c>
      <c r="AQ10" s="27" t="s">
        <v>137</v>
      </c>
    </row>
    <row r="11" spans="1:44" s="7" customFormat="1" ht="93.75" customHeight="1">
      <c r="A11" s="24">
        <v>2</v>
      </c>
      <c r="B11" s="24" t="s">
        <v>126</v>
      </c>
      <c r="C11" s="24" t="s">
        <v>127</v>
      </c>
      <c r="D11" s="25" t="s">
        <v>116</v>
      </c>
      <c r="E11" s="25" t="s">
        <v>366</v>
      </c>
      <c r="F11" s="25"/>
      <c r="G11" s="35" t="s">
        <v>83</v>
      </c>
      <c r="H11" s="25" t="s">
        <v>367</v>
      </c>
      <c r="I11" s="24" t="s">
        <v>129</v>
      </c>
      <c r="J11" s="24" t="s">
        <v>130</v>
      </c>
      <c r="K11" s="25" t="s">
        <v>118</v>
      </c>
      <c r="L11" s="24" t="s">
        <v>131</v>
      </c>
      <c r="M11" s="25">
        <v>5</v>
      </c>
      <c r="N11" s="25" t="s">
        <v>132</v>
      </c>
      <c r="O11" s="24" t="s">
        <v>21</v>
      </c>
      <c r="P11" s="24" t="s">
        <v>134</v>
      </c>
      <c r="Q11" s="25" t="s">
        <v>25</v>
      </c>
      <c r="R11" s="29"/>
      <c r="S11" s="35" t="s">
        <v>105</v>
      </c>
      <c r="T11" s="40">
        <v>212.8</v>
      </c>
      <c r="U11" s="35" t="s">
        <v>34</v>
      </c>
      <c r="V11" s="35" t="s">
        <v>135</v>
      </c>
      <c r="W11" s="29"/>
      <c r="X11" s="29"/>
      <c r="Y11" s="29"/>
      <c r="Z11" s="29"/>
      <c r="AA11" s="29"/>
      <c r="AB11" s="29"/>
      <c r="AC11" s="24" t="s">
        <v>117</v>
      </c>
      <c r="AD11" s="29"/>
      <c r="AE11" s="29"/>
      <c r="AF11" s="29"/>
      <c r="AG11" s="29"/>
      <c r="AH11" s="24" t="s">
        <v>117</v>
      </c>
      <c r="AI11" s="31" t="s">
        <v>117</v>
      </c>
      <c r="AJ11" s="31" t="s">
        <v>117</v>
      </c>
      <c r="AK11" s="32"/>
      <c r="AL11" s="32"/>
      <c r="AM11" s="35" t="s">
        <v>121</v>
      </c>
      <c r="AN11" s="25" t="s">
        <v>122</v>
      </c>
      <c r="AO11" s="25" t="s">
        <v>123</v>
      </c>
      <c r="AP11" s="27" t="s">
        <v>136</v>
      </c>
      <c r="AQ11" s="27" t="s">
        <v>137</v>
      </c>
    </row>
    <row r="12" spans="1:44" s="7" customFormat="1" ht="91.5" customHeight="1">
      <c r="A12" s="24">
        <v>3</v>
      </c>
      <c r="B12" s="24" t="s">
        <v>138</v>
      </c>
      <c r="C12" s="24" t="s">
        <v>139</v>
      </c>
      <c r="D12" s="25" t="s">
        <v>116</v>
      </c>
      <c r="E12" s="25" t="s">
        <v>366</v>
      </c>
      <c r="F12" s="25"/>
      <c r="G12" s="35" t="s">
        <v>83</v>
      </c>
      <c r="H12" s="25" t="s">
        <v>367</v>
      </c>
      <c r="I12" s="24"/>
      <c r="J12" s="24"/>
      <c r="K12" s="25" t="s">
        <v>118</v>
      </c>
      <c r="L12" s="24" t="s">
        <v>140</v>
      </c>
      <c r="M12" s="25">
        <v>92</v>
      </c>
      <c r="N12" s="25" t="s">
        <v>132</v>
      </c>
      <c r="O12" s="24" t="s">
        <v>21</v>
      </c>
      <c r="P12" s="24" t="s">
        <v>141</v>
      </c>
      <c r="Q12" s="25" t="s">
        <v>25</v>
      </c>
      <c r="R12" s="25" t="s">
        <v>142</v>
      </c>
      <c r="S12" s="35" t="s">
        <v>105</v>
      </c>
      <c r="T12" s="40">
        <v>105.3</v>
      </c>
      <c r="U12" s="35" t="s">
        <v>34</v>
      </c>
      <c r="V12" s="35" t="s">
        <v>143</v>
      </c>
      <c r="W12" s="29"/>
      <c r="X12" s="29"/>
      <c r="Y12" s="29"/>
      <c r="Z12" s="29"/>
      <c r="AA12" s="29"/>
      <c r="AB12" s="29"/>
      <c r="AC12" s="24" t="s">
        <v>144</v>
      </c>
      <c r="AD12" s="27" t="s">
        <v>145</v>
      </c>
      <c r="AE12" s="25">
        <v>7451197169</v>
      </c>
      <c r="AF12" s="28">
        <v>39569</v>
      </c>
      <c r="AG12" s="28">
        <v>43220</v>
      </c>
      <c r="AH12" s="25"/>
      <c r="AI12" s="25"/>
      <c r="AJ12" s="25"/>
      <c r="AK12" s="25"/>
      <c r="AL12" s="25"/>
      <c r="AM12" s="35" t="s">
        <v>512</v>
      </c>
      <c r="AN12" s="25" t="s">
        <v>122</v>
      </c>
      <c r="AO12" s="25" t="s">
        <v>123</v>
      </c>
      <c r="AP12" s="27" t="s">
        <v>136</v>
      </c>
      <c r="AQ12" s="84" t="s">
        <v>137</v>
      </c>
    </row>
    <row r="13" spans="1:44" s="7" customFormat="1" ht="67.5" customHeight="1">
      <c r="A13" s="24">
        <v>4</v>
      </c>
      <c r="B13" s="24" t="s">
        <v>146</v>
      </c>
      <c r="C13" s="24" t="s">
        <v>147</v>
      </c>
      <c r="D13" s="25" t="s">
        <v>116</v>
      </c>
      <c r="E13" s="25" t="s">
        <v>366</v>
      </c>
      <c r="F13" s="25"/>
      <c r="G13" s="35" t="s">
        <v>83</v>
      </c>
      <c r="H13" s="25" t="s">
        <v>367</v>
      </c>
      <c r="I13" s="24"/>
      <c r="J13" s="24"/>
      <c r="K13" s="25" t="s">
        <v>118</v>
      </c>
      <c r="L13" s="24" t="s">
        <v>148</v>
      </c>
      <c r="M13" s="25">
        <v>34</v>
      </c>
      <c r="N13" s="24"/>
      <c r="O13" s="24" t="s">
        <v>21</v>
      </c>
      <c r="P13" s="24" t="s">
        <v>149</v>
      </c>
      <c r="Q13" s="25" t="s">
        <v>25</v>
      </c>
      <c r="R13" s="25" t="s">
        <v>117</v>
      </c>
      <c r="S13" s="35" t="s">
        <v>105</v>
      </c>
      <c r="T13" s="40">
        <v>256</v>
      </c>
      <c r="U13" s="35" t="s">
        <v>34</v>
      </c>
      <c r="V13" s="35" t="s">
        <v>150</v>
      </c>
      <c r="W13" s="29"/>
      <c r="X13" s="29"/>
      <c r="Y13" s="29"/>
      <c r="Z13" s="29"/>
      <c r="AA13" s="29"/>
      <c r="AB13" s="29"/>
      <c r="AC13" s="24"/>
      <c r="AD13" s="29"/>
      <c r="AE13" s="29"/>
      <c r="AF13" s="29"/>
      <c r="AG13" s="29"/>
      <c r="AH13" s="24" t="s">
        <v>151</v>
      </c>
      <c r="AI13" s="31" t="s">
        <v>152</v>
      </c>
      <c r="AJ13" s="25">
        <v>7452118579</v>
      </c>
      <c r="AK13" s="28">
        <v>41933</v>
      </c>
      <c r="AL13" s="28">
        <v>43758</v>
      </c>
      <c r="AM13" s="35" t="s">
        <v>121</v>
      </c>
      <c r="AN13" s="25" t="s">
        <v>122</v>
      </c>
      <c r="AO13" s="25" t="s">
        <v>123</v>
      </c>
      <c r="AP13" s="27" t="s">
        <v>136</v>
      </c>
      <c r="AQ13" s="27" t="s">
        <v>137</v>
      </c>
    </row>
    <row r="14" spans="1:44" s="7" customFormat="1" ht="51">
      <c r="A14" s="24">
        <v>5</v>
      </c>
      <c r="B14" s="24" t="s">
        <v>153</v>
      </c>
      <c r="C14" s="24" t="s">
        <v>154</v>
      </c>
      <c r="D14" s="25" t="s">
        <v>116</v>
      </c>
      <c r="E14" s="25" t="s">
        <v>366</v>
      </c>
      <c r="F14" s="25"/>
      <c r="G14" s="35" t="s">
        <v>83</v>
      </c>
      <c r="H14" s="25" t="s">
        <v>367</v>
      </c>
      <c r="I14" s="24"/>
      <c r="J14" s="24"/>
      <c r="K14" s="25" t="s">
        <v>118</v>
      </c>
      <c r="L14" s="24" t="s">
        <v>155</v>
      </c>
      <c r="M14" s="25">
        <v>88</v>
      </c>
      <c r="N14" s="25" t="s">
        <v>132</v>
      </c>
      <c r="O14" s="24" t="s">
        <v>21</v>
      </c>
      <c r="P14" s="25" t="s">
        <v>156</v>
      </c>
      <c r="Q14" s="25" t="s">
        <v>25</v>
      </c>
      <c r="R14" s="25" t="s">
        <v>142</v>
      </c>
      <c r="S14" s="35" t="s">
        <v>105</v>
      </c>
      <c r="T14" s="40">
        <v>85.7</v>
      </c>
      <c r="U14" s="35" t="s">
        <v>34</v>
      </c>
      <c r="V14" s="35" t="s">
        <v>150</v>
      </c>
      <c r="W14" s="29"/>
      <c r="X14" s="29"/>
      <c r="Y14" s="29"/>
      <c r="Z14" s="29"/>
      <c r="AA14" s="29"/>
      <c r="AB14" s="29"/>
      <c r="AC14" s="24"/>
      <c r="AD14" s="29"/>
      <c r="AE14" s="29"/>
      <c r="AF14" s="29"/>
      <c r="AG14" s="29"/>
      <c r="AH14" s="24" t="s">
        <v>157</v>
      </c>
      <c r="AI14" s="31" t="s">
        <v>158</v>
      </c>
      <c r="AJ14" s="31" t="s">
        <v>498</v>
      </c>
      <c r="AK14" s="31" t="s">
        <v>159</v>
      </c>
      <c r="AL14" s="31" t="s">
        <v>160</v>
      </c>
      <c r="AM14" s="35" t="s">
        <v>121</v>
      </c>
      <c r="AN14" s="25" t="s">
        <v>122</v>
      </c>
      <c r="AO14" s="25" t="s">
        <v>123</v>
      </c>
      <c r="AP14" s="27" t="s">
        <v>136</v>
      </c>
      <c r="AQ14" s="27" t="s">
        <v>137</v>
      </c>
    </row>
    <row r="15" spans="1:44" s="7" customFormat="1" ht="69" customHeight="1">
      <c r="A15" s="24">
        <v>6</v>
      </c>
      <c r="B15" s="24" t="s">
        <v>161</v>
      </c>
      <c r="C15" s="24" t="s">
        <v>162</v>
      </c>
      <c r="D15" s="25" t="s">
        <v>116</v>
      </c>
      <c r="E15" s="25" t="s">
        <v>366</v>
      </c>
      <c r="F15" s="25"/>
      <c r="G15" s="35" t="s">
        <v>83</v>
      </c>
      <c r="H15" s="25" t="s">
        <v>367</v>
      </c>
      <c r="I15" s="24"/>
      <c r="J15" s="24"/>
      <c r="K15" s="25" t="s">
        <v>118</v>
      </c>
      <c r="L15" s="24" t="s">
        <v>163</v>
      </c>
      <c r="M15" s="25">
        <v>28</v>
      </c>
      <c r="N15" s="24"/>
      <c r="O15" s="24" t="s">
        <v>21</v>
      </c>
      <c r="P15" s="25" t="s">
        <v>164</v>
      </c>
      <c r="Q15" s="25" t="s">
        <v>25</v>
      </c>
      <c r="R15" s="25"/>
      <c r="S15" s="35" t="s">
        <v>105</v>
      </c>
      <c r="T15" s="40">
        <v>269.7</v>
      </c>
      <c r="U15" s="35" t="s">
        <v>34</v>
      </c>
      <c r="V15" s="35" t="s">
        <v>165</v>
      </c>
      <c r="W15" s="29"/>
      <c r="X15" s="29"/>
      <c r="Y15" s="29"/>
      <c r="Z15" s="29"/>
      <c r="AA15" s="29"/>
      <c r="AB15" s="29"/>
      <c r="AC15" s="24"/>
      <c r="AD15" s="29"/>
      <c r="AE15" s="29"/>
      <c r="AF15" s="29"/>
      <c r="AG15" s="29"/>
      <c r="AH15" s="24" t="s">
        <v>166</v>
      </c>
      <c r="AI15" s="31" t="s">
        <v>167</v>
      </c>
      <c r="AJ15" s="31" t="s">
        <v>168</v>
      </c>
      <c r="AK15" s="31" t="s">
        <v>169</v>
      </c>
      <c r="AL15" s="31" t="s">
        <v>170</v>
      </c>
      <c r="AM15" s="35" t="s">
        <v>121</v>
      </c>
      <c r="AN15" s="25" t="s">
        <v>122</v>
      </c>
      <c r="AO15" s="25" t="s">
        <v>123</v>
      </c>
      <c r="AP15" s="27" t="s">
        <v>171</v>
      </c>
      <c r="AQ15" s="27" t="s">
        <v>172</v>
      </c>
    </row>
    <row r="16" spans="1:44" s="7" customFormat="1" ht="51">
      <c r="A16" s="24">
        <v>7</v>
      </c>
      <c r="B16" s="24" t="s">
        <v>173</v>
      </c>
      <c r="C16" s="24" t="s">
        <v>174</v>
      </c>
      <c r="D16" s="25" t="s">
        <v>116</v>
      </c>
      <c r="E16" s="25" t="s">
        <v>366</v>
      </c>
      <c r="F16" s="25"/>
      <c r="G16" s="35" t="s">
        <v>83</v>
      </c>
      <c r="H16" s="25" t="s">
        <v>367</v>
      </c>
      <c r="I16" s="24"/>
      <c r="J16" s="24"/>
      <c r="K16" s="25" t="s">
        <v>118</v>
      </c>
      <c r="L16" s="24" t="s">
        <v>175</v>
      </c>
      <c r="M16" s="25">
        <v>52</v>
      </c>
      <c r="N16" s="24"/>
      <c r="O16" s="24" t="s">
        <v>21</v>
      </c>
      <c r="P16" s="25" t="s">
        <v>176</v>
      </c>
      <c r="Q16" s="25" t="s">
        <v>25</v>
      </c>
      <c r="R16" s="25"/>
      <c r="S16" s="35" t="s">
        <v>105</v>
      </c>
      <c r="T16" s="40">
        <v>156.69999999999999</v>
      </c>
      <c r="U16" s="35" t="s">
        <v>34</v>
      </c>
      <c r="V16" s="35" t="s">
        <v>177</v>
      </c>
      <c r="W16" s="29"/>
      <c r="X16" s="29"/>
      <c r="Y16" s="29"/>
      <c r="Z16" s="29"/>
      <c r="AA16" s="29"/>
      <c r="AB16" s="29"/>
      <c r="AC16" s="24"/>
      <c r="AD16" s="29"/>
      <c r="AE16" s="29"/>
      <c r="AF16" s="29"/>
      <c r="AG16" s="29"/>
      <c r="AH16" s="24" t="s">
        <v>178</v>
      </c>
      <c r="AI16" s="31" t="s">
        <v>179</v>
      </c>
      <c r="AJ16" s="31" t="s">
        <v>180</v>
      </c>
      <c r="AK16" s="31" t="s">
        <v>181</v>
      </c>
      <c r="AL16" s="31" t="s">
        <v>182</v>
      </c>
      <c r="AM16" s="35" t="s">
        <v>121</v>
      </c>
      <c r="AN16" s="25" t="s">
        <v>122</v>
      </c>
      <c r="AO16" s="25" t="s">
        <v>123</v>
      </c>
      <c r="AP16" s="27" t="s">
        <v>171</v>
      </c>
      <c r="AQ16" s="27" t="s">
        <v>172</v>
      </c>
    </row>
    <row r="17" spans="1:43" s="7" customFormat="1" ht="58.5" customHeight="1">
      <c r="A17" s="24">
        <v>8</v>
      </c>
      <c r="B17" s="24" t="s">
        <v>183</v>
      </c>
      <c r="C17" s="24" t="s">
        <v>499</v>
      </c>
      <c r="D17" s="25" t="s">
        <v>116</v>
      </c>
      <c r="E17" s="25" t="s">
        <v>366</v>
      </c>
      <c r="F17" s="25"/>
      <c r="G17" s="35" t="s">
        <v>83</v>
      </c>
      <c r="H17" s="25" t="s">
        <v>367</v>
      </c>
      <c r="I17" s="24"/>
      <c r="J17" s="24"/>
      <c r="K17" s="25" t="s">
        <v>118</v>
      </c>
      <c r="L17" s="24" t="s">
        <v>184</v>
      </c>
      <c r="M17" s="25">
        <v>11</v>
      </c>
      <c r="N17" s="25" t="s">
        <v>132</v>
      </c>
      <c r="O17" s="24" t="s">
        <v>133</v>
      </c>
      <c r="P17" s="25" t="s">
        <v>185</v>
      </c>
      <c r="Q17" s="25" t="s">
        <v>25</v>
      </c>
      <c r="R17" s="25"/>
      <c r="S17" s="35" t="s">
        <v>105</v>
      </c>
      <c r="T17" s="40">
        <v>320.7</v>
      </c>
      <c r="U17" s="35" t="s">
        <v>34</v>
      </c>
      <c r="V17" s="35" t="s">
        <v>186</v>
      </c>
      <c r="W17" s="29"/>
      <c r="X17" s="29"/>
      <c r="Y17" s="29"/>
      <c r="Z17" s="29"/>
      <c r="AA17" s="29"/>
      <c r="AB17" s="29"/>
      <c r="AC17" s="24"/>
      <c r="AD17" s="29"/>
      <c r="AE17" s="29"/>
      <c r="AF17" s="29"/>
      <c r="AG17" s="29"/>
      <c r="AH17" s="24" t="s">
        <v>187</v>
      </c>
      <c r="AI17" s="31" t="s">
        <v>188</v>
      </c>
      <c r="AJ17" s="31" t="s">
        <v>189</v>
      </c>
      <c r="AK17" s="31" t="s">
        <v>190</v>
      </c>
      <c r="AL17" s="31" t="s">
        <v>191</v>
      </c>
      <c r="AM17" s="35" t="s">
        <v>121</v>
      </c>
      <c r="AN17" s="25" t="s">
        <v>122</v>
      </c>
      <c r="AO17" s="25" t="s">
        <v>123</v>
      </c>
      <c r="AP17" s="27" t="s">
        <v>171</v>
      </c>
      <c r="AQ17" s="27" t="s">
        <v>172</v>
      </c>
    </row>
    <row r="18" spans="1:43" s="7" customFormat="1" ht="84" customHeight="1">
      <c r="A18" s="24">
        <v>9</v>
      </c>
      <c r="B18" s="24" t="s">
        <v>192</v>
      </c>
      <c r="C18" s="24" t="s">
        <v>193</v>
      </c>
      <c r="D18" s="25" t="s">
        <v>116</v>
      </c>
      <c r="E18" s="25" t="s">
        <v>366</v>
      </c>
      <c r="F18" s="25"/>
      <c r="G18" s="35" t="s">
        <v>83</v>
      </c>
      <c r="H18" s="25" t="s">
        <v>367</v>
      </c>
      <c r="I18" s="24"/>
      <c r="J18" s="24"/>
      <c r="K18" s="25" t="s">
        <v>118</v>
      </c>
      <c r="L18" s="24" t="s">
        <v>119</v>
      </c>
      <c r="M18" s="25">
        <v>58</v>
      </c>
      <c r="N18" s="24"/>
      <c r="O18" s="24" t="s">
        <v>21</v>
      </c>
      <c r="P18" s="25" t="s">
        <v>194</v>
      </c>
      <c r="Q18" s="25" t="s">
        <v>25</v>
      </c>
      <c r="R18" s="25"/>
      <c r="S18" s="35" t="s">
        <v>105</v>
      </c>
      <c r="T18" s="40">
        <v>76.599999999999994</v>
      </c>
      <c r="U18" s="35" t="s">
        <v>34</v>
      </c>
      <c r="V18" s="35" t="s">
        <v>186</v>
      </c>
      <c r="W18" s="29"/>
      <c r="X18" s="29"/>
      <c r="Y18" s="29"/>
      <c r="Z18" s="29"/>
      <c r="AA18" s="29"/>
      <c r="AB18" s="29"/>
      <c r="AC18" s="24"/>
      <c r="AD18" s="29"/>
      <c r="AE18" s="29"/>
      <c r="AF18" s="29"/>
      <c r="AG18" s="29"/>
      <c r="AH18" s="24" t="s">
        <v>195</v>
      </c>
      <c r="AI18" s="27" t="s">
        <v>196</v>
      </c>
      <c r="AJ18" s="27" t="s">
        <v>197</v>
      </c>
      <c r="AK18" s="27" t="s">
        <v>181</v>
      </c>
      <c r="AL18" s="27" t="s">
        <v>182</v>
      </c>
      <c r="AM18" s="35" t="s">
        <v>121</v>
      </c>
      <c r="AN18" s="25" t="s">
        <v>122</v>
      </c>
      <c r="AO18" s="25" t="s">
        <v>123</v>
      </c>
      <c r="AP18" s="27" t="s">
        <v>171</v>
      </c>
      <c r="AQ18" s="27" t="s">
        <v>172</v>
      </c>
    </row>
    <row r="19" spans="1:43" s="7" customFormat="1" ht="76.5">
      <c r="A19" s="24">
        <v>10</v>
      </c>
      <c r="B19" s="24" t="s">
        <v>198</v>
      </c>
      <c r="C19" s="24" t="s">
        <v>199</v>
      </c>
      <c r="D19" s="25" t="s">
        <v>116</v>
      </c>
      <c r="E19" s="25" t="s">
        <v>366</v>
      </c>
      <c r="F19" s="25"/>
      <c r="G19" s="35" t="s">
        <v>83</v>
      </c>
      <c r="H19" s="25" t="s">
        <v>367</v>
      </c>
      <c r="I19" s="24"/>
      <c r="J19" s="24"/>
      <c r="K19" s="25" t="s">
        <v>118</v>
      </c>
      <c r="L19" s="24" t="s">
        <v>200</v>
      </c>
      <c r="M19" s="25">
        <v>26</v>
      </c>
      <c r="N19" s="24"/>
      <c r="O19" s="24" t="s">
        <v>21</v>
      </c>
      <c r="P19" s="25" t="s">
        <v>201</v>
      </c>
      <c r="Q19" s="25" t="s">
        <v>25</v>
      </c>
      <c r="R19" s="25"/>
      <c r="S19" s="35" t="s">
        <v>105</v>
      </c>
      <c r="T19" s="40">
        <v>1053.5999999999999</v>
      </c>
      <c r="U19" s="35" t="s">
        <v>34</v>
      </c>
      <c r="V19" s="35" t="s">
        <v>202</v>
      </c>
      <c r="W19" s="29"/>
      <c r="X19" s="29"/>
      <c r="Y19" s="29"/>
      <c r="Z19" s="29"/>
      <c r="AA19" s="29"/>
      <c r="AB19" s="29"/>
      <c r="AC19" s="24"/>
      <c r="AD19" s="29"/>
      <c r="AE19" s="29"/>
      <c r="AF19" s="29"/>
      <c r="AG19" s="29"/>
      <c r="AH19" s="24" t="s">
        <v>203</v>
      </c>
      <c r="AI19" s="27" t="s">
        <v>204</v>
      </c>
      <c r="AJ19" s="27" t="s">
        <v>205</v>
      </c>
      <c r="AK19" s="27" t="s">
        <v>206</v>
      </c>
      <c r="AL19" s="27" t="s">
        <v>207</v>
      </c>
      <c r="AM19" s="35" t="s">
        <v>121</v>
      </c>
      <c r="AN19" s="25" t="s">
        <v>122</v>
      </c>
      <c r="AO19" s="25" t="s">
        <v>123</v>
      </c>
      <c r="AP19" s="27" t="s">
        <v>171</v>
      </c>
      <c r="AQ19" s="27" t="s">
        <v>172</v>
      </c>
    </row>
    <row r="20" spans="1:43" s="7" customFormat="1" ht="55.5" customHeight="1">
      <c r="A20" s="24">
        <v>11</v>
      </c>
      <c r="B20" s="24" t="s">
        <v>208</v>
      </c>
      <c r="C20" s="24" t="s">
        <v>209</v>
      </c>
      <c r="D20" s="25" t="s">
        <v>116</v>
      </c>
      <c r="E20" s="25" t="s">
        <v>366</v>
      </c>
      <c r="F20" s="25"/>
      <c r="G20" s="35" t="s">
        <v>83</v>
      </c>
      <c r="H20" s="25" t="s">
        <v>367</v>
      </c>
      <c r="I20" s="24"/>
      <c r="J20" s="24"/>
      <c r="K20" s="25" t="s">
        <v>118</v>
      </c>
      <c r="L20" s="24" t="s">
        <v>210</v>
      </c>
      <c r="M20" s="25">
        <v>55</v>
      </c>
      <c r="N20" s="24"/>
      <c r="O20" s="24" t="s">
        <v>21</v>
      </c>
      <c r="P20" s="25" t="s">
        <v>211</v>
      </c>
      <c r="Q20" s="25" t="s">
        <v>25</v>
      </c>
      <c r="R20" s="25"/>
      <c r="S20" s="35" t="s">
        <v>105</v>
      </c>
      <c r="T20" s="40">
        <v>55.4</v>
      </c>
      <c r="U20" s="35" t="s">
        <v>34</v>
      </c>
      <c r="V20" s="35" t="s">
        <v>186</v>
      </c>
      <c r="W20" s="29"/>
      <c r="X20" s="29"/>
      <c r="Y20" s="29"/>
      <c r="Z20" s="29"/>
      <c r="AA20" s="29"/>
      <c r="AB20" s="29"/>
      <c r="AC20" s="24"/>
      <c r="AD20" s="29"/>
      <c r="AE20" s="29"/>
      <c r="AF20" s="29"/>
      <c r="AG20" s="29"/>
      <c r="AH20" s="24" t="s">
        <v>212</v>
      </c>
      <c r="AI20" s="27" t="s">
        <v>213</v>
      </c>
      <c r="AJ20" s="27" t="s">
        <v>214</v>
      </c>
      <c r="AK20" s="27" t="s">
        <v>215</v>
      </c>
      <c r="AL20" s="27" t="s">
        <v>216</v>
      </c>
      <c r="AM20" s="35" t="s">
        <v>121</v>
      </c>
      <c r="AN20" s="25" t="s">
        <v>122</v>
      </c>
      <c r="AO20" s="25" t="s">
        <v>123</v>
      </c>
      <c r="AP20" s="27" t="s">
        <v>171</v>
      </c>
      <c r="AQ20" s="27" t="s">
        <v>172</v>
      </c>
    </row>
    <row r="21" spans="1:43" s="7" customFormat="1" ht="72" customHeight="1">
      <c r="A21" s="24">
        <v>12</v>
      </c>
      <c r="B21" s="24" t="s">
        <v>218</v>
      </c>
      <c r="C21" s="24" t="s">
        <v>219</v>
      </c>
      <c r="D21" s="25" t="s">
        <v>116</v>
      </c>
      <c r="E21" s="25" t="s">
        <v>366</v>
      </c>
      <c r="F21" s="25"/>
      <c r="G21" s="35" t="s">
        <v>83</v>
      </c>
      <c r="H21" s="25" t="s">
        <v>367</v>
      </c>
      <c r="I21" s="24"/>
      <c r="J21" s="24"/>
      <c r="K21" s="25" t="s">
        <v>118</v>
      </c>
      <c r="L21" s="24" t="s">
        <v>148</v>
      </c>
      <c r="M21" s="25">
        <v>76</v>
      </c>
      <c r="N21" s="25" t="s">
        <v>132</v>
      </c>
      <c r="O21" s="24" t="s">
        <v>21</v>
      </c>
      <c r="P21" s="25" t="s">
        <v>220</v>
      </c>
      <c r="Q21" s="25" t="s">
        <v>25</v>
      </c>
      <c r="R21" s="25" t="s">
        <v>221</v>
      </c>
      <c r="S21" s="35" t="s">
        <v>105</v>
      </c>
      <c r="T21" s="40">
        <v>119.6</v>
      </c>
      <c r="U21" s="35" t="s">
        <v>34</v>
      </c>
      <c r="V21" s="35" t="s">
        <v>513</v>
      </c>
      <c r="W21" s="29"/>
      <c r="X21" s="29"/>
      <c r="Y21" s="29"/>
      <c r="Z21" s="29"/>
      <c r="AA21" s="29"/>
      <c r="AB21" s="29"/>
      <c r="AC21" s="24"/>
      <c r="AD21" s="29"/>
      <c r="AE21" s="29"/>
      <c r="AF21" s="29"/>
      <c r="AG21" s="29"/>
      <c r="AH21" s="24" t="s">
        <v>514</v>
      </c>
      <c r="AI21" s="31" t="s">
        <v>516</v>
      </c>
      <c r="AJ21" s="31" t="s">
        <v>515</v>
      </c>
      <c r="AK21" s="85">
        <v>42657</v>
      </c>
      <c r="AL21" s="32">
        <v>44481</v>
      </c>
      <c r="AM21" s="35" t="s">
        <v>121</v>
      </c>
      <c r="AN21" s="25" t="s">
        <v>122</v>
      </c>
      <c r="AO21" s="25" t="s">
        <v>123</v>
      </c>
      <c r="AP21" s="27" t="s">
        <v>222</v>
      </c>
      <c r="AQ21" s="27" t="s">
        <v>223</v>
      </c>
    </row>
    <row r="22" spans="1:43" s="7" customFormat="1" ht="63.75">
      <c r="A22" s="24">
        <v>13</v>
      </c>
      <c r="B22" s="24" t="s">
        <v>224</v>
      </c>
      <c r="C22" s="24" t="s">
        <v>225</v>
      </c>
      <c r="D22" s="25" t="s">
        <v>116</v>
      </c>
      <c r="E22" s="25" t="s">
        <v>366</v>
      </c>
      <c r="F22" s="25"/>
      <c r="G22" s="35" t="s">
        <v>83</v>
      </c>
      <c r="H22" s="25" t="s">
        <v>367</v>
      </c>
      <c r="I22" s="24"/>
      <c r="J22" s="24"/>
      <c r="K22" s="25" t="s">
        <v>118</v>
      </c>
      <c r="L22" s="24" t="s">
        <v>226</v>
      </c>
      <c r="M22" s="25">
        <v>66</v>
      </c>
      <c r="N22" s="25" t="s">
        <v>132</v>
      </c>
      <c r="O22" s="24" t="s">
        <v>21</v>
      </c>
      <c r="P22" s="25" t="s">
        <v>227</v>
      </c>
      <c r="Q22" s="25" t="s">
        <v>25</v>
      </c>
      <c r="R22" s="25" t="s">
        <v>142</v>
      </c>
      <c r="S22" s="35" t="s">
        <v>105</v>
      </c>
      <c r="T22" s="40">
        <v>77.3</v>
      </c>
      <c r="U22" s="35" t="s">
        <v>34</v>
      </c>
      <c r="V22" s="35" t="s">
        <v>228</v>
      </c>
      <c r="W22" s="29"/>
      <c r="X22" s="29"/>
      <c r="Y22" s="29"/>
      <c r="Z22" s="29"/>
      <c r="AA22" s="29"/>
      <c r="AB22" s="29"/>
      <c r="AC22" s="24"/>
      <c r="AD22" s="29"/>
      <c r="AE22" s="29"/>
      <c r="AF22" s="29"/>
      <c r="AG22" s="29"/>
      <c r="AH22" s="24"/>
      <c r="AI22" s="30"/>
      <c r="AJ22" s="30"/>
      <c r="AK22" s="30"/>
      <c r="AL22" s="30"/>
      <c r="AM22" s="35" t="s">
        <v>121</v>
      </c>
      <c r="AN22" s="25" t="s">
        <v>122</v>
      </c>
      <c r="AO22" s="25" t="s">
        <v>123</v>
      </c>
      <c r="AP22" s="27" t="s">
        <v>222</v>
      </c>
      <c r="AQ22" s="27" t="s">
        <v>223</v>
      </c>
    </row>
    <row r="23" spans="1:43" s="7" customFormat="1" ht="38.25">
      <c r="A23" s="24">
        <v>14</v>
      </c>
      <c r="B23" s="24" t="s">
        <v>229</v>
      </c>
      <c r="C23" s="24" t="s">
        <v>230</v>
      </c>
      <c r="D23" s="25" t="s">
        <v>116</v>
      </c>
      <c r="E23" s="25" t="s">
        <v>366</v>
      </c>
      <c r="F23" s="25"/>
      <c r="G23" s="35" t="s">
        <v>83</v>
      </c>
      <c r="H23" s="25" t="s">
        <v>367</v>
      </c>
      <c r="I23" s="24"/>
      <c r="J23" s="24"/>
      <c r="K23" s="25" t="s">
        <v>118</v>
      </c>
      <c r="L23" s="24" t="s">
        <v>175</v>
      </c>
      <c r="M23" s="25">
        <v>2</v>
      </c>
      <c r="N23" s="24"/>
      <c r="O23" s="24" t="s">
        <v>21</v>
      </c>
      <c r="P23" s="25" t="s">
        <v>231</v>
      </c>
      <c r="Q23" s="25" t="s">
        <v>25</v>
      </c>
      <c r="R23" s="25" t="s">
        <v>142</v>
      </c>
      <c r="S23" s="35" t="s">
        <v>105</v>
      </c>
      <c r="T23" s="40">
        <v>172.9</v>
      </c>
      <c r="U23" s="35" t="s">
        <v>34</v>
      </c>
      <c r="V23" s="35" t="s">
        <v>228</v>
      </c>
      <c r="W23" s="29"/>
      <c r="X23" s="29"/>
      <c r="Y23" s="29"/>
      <c r="Z23" s="29"/>
      <c r="AA23" s="29"/>
      <c r="AB23" s="29"/>
      <c r="AC23" s="24"/>
      <c r="AD23" s="29"/>
      <c r="AE23" s="29"/>
      <c r="AF23" s="29"/>
      <c r="AG23" s="29"/>
      <c r="AH23" s="24"/>
      <c r="AI23" s="30"/>
      <c r="AJ23" s="30"/>
      <c r="AK23" s="30"/>
      <c r="AL23" s="30"/>
      <c r="AM23" s="35" t="s">
        <v>121</v>
      </c>
      <c r="AN23" s="25" t="s">
        <v>122</v>
      </c>
      <c r="AO23" s="25" t="s">
        <v>123</v>
      </c>
      <c r="AP23" s="27" t="s">
        <v>222</v>
      </c>
      <c r="AQ23" s="27" t="s">
        <v>223</v>
      </c>
    </row>
    <row r="24" spans="1:43" s="7" customFormat="1" ht="57" customHeight="1">
      <c r="A24" s="24">
        <v>15</v>
      </c>
      <c r="B24" s="24" t="s">
        <v>232</v>
      </c>
      <c r="C24" s="24" t="s">
        <v>233</v>
      </c>
      <c r="D24" s="25" t="s">
        <v>116</v>
      </c>
      <c r="E24" s="25" t="s">
        <v>128</v>
      </c>
      <c r="F24" s="25"/>
      <c r="G24" s="35" t="s">
        <v>83</v>
      </c>
      <c r="H24" s="25" t="s">
        <v>367</v>
      </c>
      <c r="I24" s="24"/>
      <c r="J24" s="24"/>
      <c r="K24" s="25" t="s">
        <v>118</v>
      </c>
      <c r="L24" s="24" t="s">
        <v>234</v>
      </c>
      <c r="M24" s="24" t="s">
        <v>235</v>
      </c>
      <c r="N24" s="24"/>
      <c r="O24" s="24" t="s">
        <v>21</v>
      </c>
      <c r="P24" s="25" t="s">
        <v>236</v>
      </c>
      <c r="Q24" s="25" t="s">
        <v>25</v>
      </c>
      <c r="R24" s="25"/>
      <c r="S24" s="35" t="s">
        <v>105</v>
      </c>
      <c r="T24" s="40">
        <v>131.30000000000001</v>
      </c>
      <c r="U24" s="35" t="s">
        <v>34</v>
      </c>
      <c r="V24" s="35" t="s">
        <v>177</v>
      </c>
      <c r="W24" s="29"/>
      <c r="X24" s="29"/>
      <c r="Y24" s="29"/>
      <c r="Z24" s="29"/>
      <c r="AA24" s="29"/>
      <c r="AB24" s="29"/>
      <c r="AC24" s="24"/>
      <c r="AD24" s="29"/>
      <c r="AE24" s="29"/>
      <c r="AF24" s="29"/>
      <c r="AG24" s="29"/>
      <c r="AH24" s="24" t="s">
        <v>237</v>
      </c>
      <c r="AI24" s="27" t="s">
        <v>238</v>
      </c>
      <c r="AJ24" s="27" t="s">
        <v>239</v>
      </c>
      <c r="AK24" s="27" t="s">
        <v>206</v>
      </c>
      <c r="AL24" s="27" t="s">
        <v>207</v>
      </c>
      <c r="AM24" s="35" t="s">
        <v>121</v>
      </c>
      <c r="AN24" s="25" t="s">
        <v>122</v>
      </c>
      <c r="AO24" s="25" t="s">
        <v>123</v>
      </c>
      <c r="AP24" s="27" t="s">
        <v>222</v>
      </c>
      <c r="AQ24" s="27" t="s">
        <v>223</v>
      </c>
    </row>
    <row r="25" spans="1:43" s="7" customFormat="1" ht="59.25" customHeight="1">
      <c r="A25" s="24">
        <v>16</v>
      </c>
      <c r="B25" s="24" t="s">
        <v>240</v>
      </c>
      <c r="C25" s="24" t="s">
        <v>500</v>
      </c>
      <c r="D25" s="25" t="s">
        <v>116</v>
      </c>
      <c r="E25" s="25" t="s">
        <v>128</v>
      </c>
      <c r="F25" s="25"/>
      <c r="G25" s="35" t="s">
        <v>83</v>
      </c>
      <c r="H25" s="25" t="s">
        <v>367</v>
      </c>
      <c r="I25" s="24"/>
      <c r="J25" s="24"/>
      <c r="K25" s="25" t="s">
        <v>118</v>
      </c>
      <c r="L25" s="24" t="s">
        <v>241</v>
      </c>
      <c r="M25" s="25">
        <v>40</v>
      </c>
      <c r="N25" s="24"/>
      <c r="O25" s="24" t="s">
        <v>21</v>
      </c>
      <c r="P25" s="25" t="s">
        <v>242</v>
      </c>
      <c r="Q25" s="25" t="s">
        <v>25</v>
      </c>
      <c r="R25" s="25"/>
      <c r="S25" s="35" t="s">
        <v>105</v>
      </c>
      <c r="T25" s="40">
        <v>128.19999999999999</v>
      </c>
      <c r="U25" s="35" t="s">
        <v>34</v>
      </c>
      <c r="V25" s="35" t="s">
        <v>243</v>
      </c>
      <c r="W25" s="29"/>
      <c r="X25" s="29"/>
      <c r="Y25" s="29"/>
      <c r="Z25" s="29"/>
      <c r="AA25" s="29"/>
      <c r="AB25" s="29"/>
      <c r="AC25" s="24"/>
      <c r="AD25" s="29"/>
      <c r="AE25" s="29"/>
      <c r="AF25" s="29"/>
      <c r="AG25" s="29"/>
      <c r="AH25" s="24" t="s">
        <v>244</v>
      </c>
      <c r="AI25" s="27" t="s">
        <v>245</v>
      </c>
      <c r="AJ25" s="27" t="s">
        <v>246</v>
      </c>
      <c r="AK25" s="27" t="s">
        <v>247</v>
      </c>
      <c r="AL25" s="27" t="s">
        <v>248</v>
      </c>
      <c r="AM25" s="35" t="s">
        <v>121</v>
      </c>
      <c r="AN25" s="25" t="s">
        <v>122</v>
      </c>
      <c r="AO25" s="25" t="s">
        <v>123</v>
      </c>
      <c r="AP25" s="27" t="s">
        <v>222</v>
      </c>
      <c r="AQ25" s="27" t="s">
        <v>223</v>
      </c>
    </row>
    <row r="26" spans="1:43" s="7" customFormat="1" ht="86.25" customHeight="1">
      <c r="A26" s="24">
        <v>17</v>
      </c>
      <c r="B26" s="24" t="s">
        <v>249</v>
      </c>
      <c r="C26" s="24" t="s">
        <v>501</v>
      </c>
      <c r="D26" s="25" t="s">
        <v>116</v>
      </c>
      <c r="E26" s="25" t="s">
        <v>128</v>
      </c>
      <c r="F26" s="25"/>
      <c r="G26" s="35" t="s">
        <v>83</v>
      </c>
      <c r="H26" s="25" t="s">
        <v>367</v>
      </c>
      <c r="I26" s="24"/>
      <c r="J26" s="24"/>
      <c r="K26" s="25" t="s">
        <v>118</v>
      </c>
      <c r="L26" s="24" t="s">
        <v>250</v>
      </c>
      <c r="M26" s="25">
        <v>53</v>
      </c>
      <c r="N26" s="24"/>
      <c r="O26" s="24" t="s">
        <v>21</v>
      </c>
      <c r="P26" s="25" t="s">
        <v>251</v>
      </c>
      <c r="Q26" s="25" t="s">
        <v>25</v>
      </c>
      <c r="R26" s="25"/>
      <c r="S26" s="35" t="s">
        <v>105</v>
      </c>
      <c r="T26" s="40">
        <v>175.4</v>
      </c>
      <c r="U26" s="35" t="s">
        <v>34</v>
      </c>
      <c r="V26" s="35"/>
      <c r="W26" s="29"/>
      <c r="X26" s="29"/>
      <c r="Y26" s="29"/>
      <c r="Z26" s="29"/>
      <c r="AA26" s="29"/>
      <c r="AB26" s="29"/>
      <c r="AC26" s="24"/>
      <c r="AD26" s="29"/>
      <c r="AE26" s="29"/>
      <c r="AF26" s="29"/>
      <c r="AG26" s="29"/>
      <c r="AH26" s="24" t="s">
        <v>117</v>
      </c>
      <c r="AI26" s="27" t="s">
        <v>117</v>
      </c>
      <c r="AJ26" s="25" t="s">
        <v>117</v>
      </c>
      <c r="AK26" s="32"/>
      <c r="AL26" s="32"/>
      <c r="AM26" s="35" t="s">
        <v>121</v>
      </c>
      <c r="AN26" s="25" t="s">
        <v>122</v>
      </c>
      <c r="AO26" s="25" t="s">
        <v>123</v>
      </c>
      <c r="AP26" s="27" t="s">
        <v>222</v>
      </c>
      <c r="AQ26" s="27" t="s">
        <v>223</v>
      </c>
    </row>
    <row r="27" spans="1:43" s="7" customFormat="1" ht="69" customHeight="1">
      <c r="A27" s="24">
        <v>18</v>
      </c>
      <c r="B27" s="24" t="s">
        <v>252</v>
      </c>
      <c r="C27" s="24" t="s">
        <v>253</v>
      </c>
      <c r="D27" s="25" t="s">
        <v>116</v>
      </c>
      <c r="E27" s="25" t="s">
        <v>366</v>
      </c>
      <c r="F27" s="25"/>
      <c r="G27" s="35" t="s">
        <v>83</v>
      </c>
      <c r="H27" s="25" t="s">
        <v>367</v>
      </c>
      <c r="I27" s="24"/>
      <c r="J27" s="24"/>
      <c r="K27" s="25" t="s">
        <v>118</v>
      </c>
      <c r="L27" s="24" t="s">
        <v>254</v>
      </c>
      <c r="M27" s="25">
        <v>65</v>
      </c>
      <c r="N27" s="25" t="s">
        <v>132</v>
      </c>
      <c r="O27" s="24" t="s">
        <v>21</v>
      </c>
      <c r="P27" s="25" t="s">
        <v>255</v>
      </c>
      <c r="Q27" s="25" t="s">
        <v>25</v>
      </c>
      <c r="R27" s="25"/>
      <c r="S27" s="35" t="s">
        <v>105</v>
      </c>
      <c r="T27" s="40">
        <v>59.4</v>
      </c>
      <c r="U27" s="35" t="s">
        <v>34</v>
      </c>
      <c r="V27" s="35" t="s">
        <v>228</v>
      </c>
      <c r="W27" s="29"/>
      <c r="X27" s="29"/>
      <c r="Y27" s="29"/>
      <c r="Z27" s="29"/>
      <c r="AA27" s="29"/>
      <c r="AB27" s="29"/>
      <c r="AC27" s="24"/>
      <c r="AD27" s="29"/>
      <c r="AE27" s="29"/>
      <c r="AF27" s="29"/>
      <c r="AG27" s="29"/>
      <c r="AH27" s="24" t="s">
        <v>368</v>
      </c>
      <c r="AI27" s="27" t="s">
        <v>502</v>
      </c>
      <c r="AJ27" s="27" t="s">
        <v>263</v>
      </c>
      <c r="AK27" s="28">
        <v>42187</v>
      </c>
      <c r="AL27" s="28">
        <v>43282</v>
      </c>
      <c r="AM27" s="35" t="s">
        <v>121</v>
      </c>
      <c r="AN27" s="25" t="s">
        <v>122</v>
      </c>
      <c r="AO27" s="25" t="s">
        <v>123</v>
      </c>
      <c r="AP27" s="27" t="s">
        <v>222</v>
      </c>
      <c r="AQ27" s="27" t="s">
        <v>223</v>
      </c>
    </row>
    <row r="28" spans="1:43" s="7" customFormat="1" ht="63.75">
      <c r="A28" s="24">
        <v>19</v>
      </c>
      <c r="B28" s="24" t="s">
        <v>256</v>
      </c>
      <c r="C28" s="24" t="s">
        <v>257</v>
      </c>
      <c r="D28" s="25" t="s">
        <v>116</v>
      </c>
      <c r="E28" s="25" t="s">
        <v>366</v>
      </c>
      <c r="F28" s="25"/>
      <c r="G28" s="35" t="s">
        <v>83</v>
      </c>
      <c r="H28" s="25" t="s">
        <v>367</v>
      </c>
      <c r="I28" s="24"/>
      <c r="J28" s="24"/>
      <c r="K28" s="25" t="s">
        <v>118</v>
      </c>
      <c r="L28" s="24" t="s">
        <v>258</v>
      </c>
      <c r="M28" s="25">
        <v>21</v>
      </c>
      <c r="N28" s="25" t="s">
        <v>132</v>
      </c>
      <c r="O28" s="24" t="s">
        <v>21</v>
      </c>
      <c r="P28" s="25" t="s">
        <v>259</v>
      </c>
      <c r="Q28" s="25" t="s">
        <v>25</v>
      </c>
      <c r="R28" s="25"/>
      <c r="S28" s="35" t="s">
        <v>105</v>
      </c>
      <c r="T28" s="40">
        <v>27.3</v>
      </c>
      <c r="U28" s="35" t="s">
        <v>34</v>
      </c>
      <c r="V28" s="35" t="s">
        <v>260</v>
      </c>
      <c r="W28" s="29"/>
      <c r="X28" s="29"/>
      <c r="Y28" s="29"/>
      <c r="Z28" s="29"/>
      <c r="AA28" s="29"/>
      <c r="AB28" s="29"/>
      <c r="AC28" s="24"/>
      <c r="AD28" s="29"/>
      <c r="AE28" s="29"/>
      <c r="AF28" s="29"/>
      <c r="AG28" s="29"/>
      <c r="AH28" s="24" t="s">
        <v>261</v>
      </c>
      <c r="AI28" s="27" t="s">
        <v>262</v>
      </c>
      <c r="AJ28" s="27" t="s">
        <v>503</v>
      </c>
      <c r="AK28" s="28">
        <v>42186</v>
      </c>
      <c r="AL28" s="28">
        <v>43281</v>
      </c>
      <c r="AM28" s="35" t="s">
        <v>121</v>
      </c>
      <c r="AN28" s="25" t="s">
        <v>122</v>
      </c>
      <c r="AO28" s="25" t="s">
        <v>123</v>
      </c>
      <c r="AP28" s="27" t="s">
        <v>264</v>
      </c>
      <c r="AQ28" s="27" t="s">
        <v>265</v>
      </c>
    </row>
    <row r="29" spans="1:43" s="7" customFormat="1" ht="69.75" customHeight="1">
      <c r="A29" s="24">
        <v>20</v>
      </c>
      <c r="B29" s="24" t="s">
        <v>266</v>
      </c>
      <c r="C29" s="24" t="s">
        <v>267</v>
      </c>
      <c r="D29" s="25" t="s">
        <v>116</v>
      </c>
      <c r="E29" s="25" t="s">
        <v>366</v>
      </c>
      <c r="F29" s="25"/>
      <c r="G29" s="35" t="s">
        <v>83</v>
      </c>
      <c r="H29" s="25" t="s">
        <v>367</v>
      </c>
      <c r="I29" s="24"/>
      <c r="J29" s="24"/>
      <c r="K29" s="25" t="s">
        <v>118</v>
      </c>
      <c r="L29" s="24" t="s">
        <v>250</v>
      </c>
      <c r="M29" s="25">
        <v>80</v>
      </c>
      <c r="N29" s="25"/>
      <c r="O29" s="24" t="s">
        <v>21</v>
      </c>
      <c r="P29" s="25" t="s">
        <v>268</v>
      </c>
      <c r="Q29" s="25" t="s">
        <v>25</v>
      </c>
      <c r="R29" s="25"/>
      <c r="S29" s="35" t="s">
        <v>105</v>
      </c>
      <c r="T29" s="40">
        <v>107.8</v>
      </c>
      <c r="U29" s="35" t="s">
        <v>34</v>
      </c>
      <c r="V29" s="35" t="s">
        <v>177</v>
      </c>
      <c r="W29" s="29"/>
      <c r="X29" s="29"/>
      <c r="Y29" s="29"/>
      <c r="Z29" s="29"/>
      <c r="AA29" s="29"/>
      <c r="AB29" s="29"/>
      <c r="AC29" s="24"/>
      <c r="AD29" s="29"/>
      <c r="AE29" s="29"/>
      <c r="AF29" s="29"/>
      <c r="AG29" s="29"/>
      <c r="AH29" s="24" t="s">
        <v>269</v>
      </c>
      <c r="AI29" s="31" t="s">
        <v>270</v>
      </c>
      <c r="AJ29" s="31" t="s">
        <v>271</v>
      </c>
      <c r="AK29" s="31" t="s">
        <v>272</v>
      </c>
      <c r="AL29" s="31" t="s">
        <v>181</v>
      </c>
      <c r="AM29" s="35" t="s">
        <v>121</v>
      </c>
      <c r="AN29" s="25" t="s">
        <v>122</v>
      </c>
      <c r="AO29" s="25" t="s">
        <v>123</v>
      </c>
      <c r="AP29" s="27" t="s">
        <v>264</v>
      </c>
      <c r="AQ29" s="27" t="s">
        <v>265</v>
      </c>
    </row>
    <row r="30" spans="1:43" s="7" customFormat="1" ht="68.25" customHeight="1">
      <c r="A30" s="24">
        <v>21</v>
      </c>
      <c r="B30" s="24" t="s">
        <v>273</v>
      </c>
      <c r="C30" s="24" t="s">
        <v>274</v>
      </c>
      <c r="D30" s="25" t="s">
        <v>116</v>
      </c>
      <c r="E30" s="25" t="s">
        <v>366</v>
      </c>
      <c r="F30" s="25"/>
      <c r="G30" s="35" t="s">
        <v>83</v>
      </c>
      <c r="H30" s="25" t="s">
        <v>367</v>
      </c>
      <c r="I30" s="24"/>
      <c r="J30" s="24"/>
      <c r="K30" s="25" t="s">
        <v>118</v>
      </c>
      <c r="L30" s="24" t="s">
        <v>275</v>
      </c>
      <c r="M30" s="25">
        <v>7</v>
      </c>
      <c r="N30" s="25"/>
      <c r="O30" s="24" t="s">
        <v>21</v>
      </c>
      <c r="P30" s="25" t="s">
        <v>276</v>
      </c>
      <c r="Q30" s="25" t="s">
        <v>25</v>
      </c>
      <c r="R30" s="25"/>
      <c r="S30" s="35" t="s">
        <v>105</v>
      </c>
      <c r="T30" s="40">
        <v>82.2</v>
      </c>
      <c r="U30" s="35" t="s">
        <v>34</v>
      </c>
      <c r="V30" s="35" t="s">
        <v>517</v>
      </c>
      <c r="W30" s="29"/>
      <c r="X30" s="29"/>
      <c r="Y30" s="29"/>
      <c r="Z30" s="29"/>
      <c r="AA30" s="29"/>
      <c r="AB30" s="29"/>
      <c r="AC30" s="24"/>
      <c r="AD30" s="29"/>
      <c r="AE30" s="29"/>
      <c r="AF30" s="29"/>
      <c r="AG30" s="29"/>
      <c r="AH30" s="24" t="s">
        <v>117</v>
      </c>
      <c r="AI30" s="31" t="s">
        <v>117</v>
      </c>
      <c r="AJ30" s="31" t="s">
        <v>117</v>
      </c>
      <c r="AK30" s="31"/>
      <c r="AL30" s="31"/>
      <c r="AM30" s="35" t="s">
        <v>121</v>
      </c>
      <c r="AN30" s="25" t="s">
        <v>122</v>
      </c>
      <c r="AO30" s="25" t="s">
        <v>123</v>
      </c>
      <c r="AP30" s="27" t="s">
        <v>264</v>
      </c>
      <c r="AQ30" s="27" t="s">
        <v>265</v>
      </c>
    </row>
    <row r="31" spans="1:43" s="7" customFormat="1" ht="57" customHeight="1">
      <c r="A31" s="24">
        <v>22</v>
      </c>
      <c r="B31" s="24" t="s">
        <v>277</v>
      </c>
      <c r="C31" s="24" t="s">
        <v>278</v>
      </c>
      <c r="D31" s="25" t="s">
        <v>116</v>
      </c>
      <c r="E31" s="25" t="s">
        <v>366</v>
      </c>
      <c r="F31" s="25"/>
      <c r="G31" s="35" t="s">
        <v>83</v>
      </c>
      <c r="H31" s="25" t="s">
        <v>367</v>
      </c>
      <c r="I31" s="24"/>
      <c r="J31" s="24"/>
      <c r="K31" s="25" t="s">
        <v>118</v>
      </c>
      <c r="L31" s="24" t="s">
        <v>279</v>
      </c>
      <c r="M31" s="25">
        <v>46</v>
      </c>
      <c r="N31" s="26"/>
      <c r="O31" s="24" t="s">
        <v>21</v>
      </c>
      <c r="P31" s="25" t="s">
        <v>280</v>
      </c>
      <c r="Q31" s="25" t="s">
        <v>25</v>
      </c>
      <c r="R31" s="25"/>
      <c r="S31" s="35" t="s">
        <v>105</v>
      </c>
      <c r="T31" s="40">
        <v>70</v>
      </c>
      <c r="U31" s="35" t="s">
        <v>34</v>
      </c>
      <c r="V31" s="35" t="s">
        <v>281</v>
      </c>
      <c r="W31" s="29"/>
      <c r="X31" s="29"/>
      <c r="Y31" s="29"/>
      <c r="Z31" s="29"/>
      <c r="AA31" s="29"/>
      <c r="AB31" s="29"/>
      <c r="AC31" s="24"/>
      <c r="AD31" s="29"/>
      <c r="AE31" s="29"/>
      <c r="AF31" s="29"/>
      <c r="AG31" s="29"/>
      <c r="AH31" s="24" t="s">
        <v>282</v>
      </c>
      <c r="AI31" s="27" t="s">
        <v>283</v>
      </c>
      <c r="AJ31" s="27" t="s">
        <v>284</v>
      </c>
      <c r="AK31" s="27" t="s">
        <v>181</v>
      </c>
      <c r="AL31" s="27" t="s">
        <v>182</v>
      </c>
      <c r="AM31" s="35" t="s">
        <v>121</v>
      </c>
      <c r="AN31" s="25" t="s">
        <v>122</v>
      </c>
      <c r="AO31" s="25" t="s">
        <v>123</v>
      </c>
      <c r="AP31" s="27" t="s">
        <v>264</v>
      </c>
      <c r="AQ31" s="27" t="s">
        <v>265</v>
      </c>
    </row>
    <row r="32" spans="1:43" s="7" customFormat="1" ht="38.25">
      <c r="A32" s="24">
        <v>23</v>
      </c>
      <c r="B32" s="24" t="s">
        <v>285</v>
      </c>
      <c r="C32" s="24" t="s">
        <v>286</v>
      </c>
      <c r="D32" s="25" t="s">
        <v>116</v>
      </c>
      <c r="E32" s="25" t="s">
        <v>128</v>
      </c>
      <c r="F32" s="25"/>
      <c r="G32" s="35" t="s">
        <v>83</v>
      </c>
      <c r="H32" s="25" t="s">
        <v>367</v>
      </c>
      <c r="I32" s="24"/>
      <c r="J32" s="24"/>
      <c r="K32" s="25" t="s">
        <v>118</v>
      </c>
      <c r="L32" s="25" t="s">
        <v>287</v>
      </c>
      <c r="M32" s="25">
        <v>30</v>
      </c>
      <c r="N32" s="25"/>
      <c r="O32" s="24" t="s">
        <v>21</v>
      </c>
      <c r="P32" s="25" t="s">
        <v>288</v>
      </c>
      <c r="Q32" s="25" t="s">
        <v>25</v>
      </c>
      <c r="R32" s="25"/>
      <c r="S32" s="35" t="s">
        <v>105</v>
      </c>
      <c r="T32" s="40">
        <v>70.5</v>
      </c>
      <c r="U32" s="35" t="s">
        <v>34</v>
      </c>
      <c r="V32" s="35"/>
      <c r="W32" s="29"/>
      <c r="X32" s="29"/>
      <c r="Y32" s="29"/>
      <c r="Z32" s="29"/>
      <c r="AA32" s="29"/>
      <c r="AB32" s="29"/>
      <c r="AC32" s="24"/>
      <c r="AD32" s="29"/>
      <c r="AE32" s="29"/>
      <c r="AF32" s="29"/>
      <c r="AG32" s="29"/>
      <c r="AH32" s="24"/>
      <c r="AI32" s="27"/>
      <c r="AJ32" s="27"/>
      <c r="AK32" s="27"/>
      <c r="AL32" s="27"/>
      <c r="AM32" s="35" t="s">
        <v>121</v>
      </c>
      <c r="AN32" s="25" t="s">
        <v>122</v>
      </c>
      <c r="AO32" s="25" t="s">
        <v>123</v>
      </c>
      <c r="AP32" s="27" t="s">
        <v>264</v>
      </c>
      <c r="AQ32" s="27" t="s">
        <v>265</v>
      </c>
    </row>
    <row r="33" spans="1:44" s="63" customFormat="1" ht="54" customHeight="1">
      <c r="A33" s="64">
        <v>24</v>
      </c>
      <c r="B33" s="64" t="s">
        <v>289</v>
      </c>
      <c r="C33" s="64" t="s">
        <v>504</v>
      </c>
      <c r="D33" s="65" t="s">
        <v>116</v>
      </c>
      <c r="E33" s="65" t="s">
        <v>366</v>
      </c>
      <c r="F33" s="65"/>
      <c r="G33" s="66" t="s">
        <v>83</v>
      </c>
      <c r="H33" s="65" t="s">
        <v>367</v>
      </c>
      <c r="I33" s="64"/>
      <c r="J33" s="64"/>
      <c r="K33" s="65" t="s">
        <v>118</v>
      </c>
      <c r="L33" s="65" t="s">
        <v>290</v>
      </c>
      <c r="M33" s="65">
        <v>2</v>
      </c>
      <c r="N33" s="65" t="s">
        <v>291</v>
      </c>
      <c r="O33" s="64" t="s">
        <v>21</v>
      </c>
      <c r="P33" s="65" t="s">
        <v>292</v>
      </c>
      <c r="Q33" s="65" t="s">
        <v>25</v>
      </c>
      <c r="R33" s="65" t="s">
        <v>142</v>
      </c>
      <c r="S33" s="66" t="s">
        <v>105</v>
      </c>
      <c r="T33" s="67">
        <v>61</v>
      </c>
      <c r="U33" s="66" t="s">
        <v>34</v>
      </c>
      <c r="V33" s="66" t="s">
        <v>293</v>
      </c>
      <c r="W33" s="68"/>
      <c r="X33" s="68"/>
      <c r="Y33" s="68"/>
      <c r="Z33" s="68"/>
      <c r="AA33" s="68"/>
      <c r="AB33" s="68"/>
      <c r="AC33" s="64"/>
      <c r="AD33" s="68"/>
      <c r="AE33" s="68"/>
      <c r="AF33" s="68"/>
      <c r="AG33" s="68"/>
      <c r="AH33" s="64" t="s">
        <v>294</v>
      </c>
      <c r="AI33" s="69" t="s">
        <v>295</v>
      </c>
      <c r="AJ33" s="69" t="s">
        <v>296</v>
      </c>
      <c r="AK33" s="69" t="s">
        <v>297</v>
      </c>
      <c r="AL33" s="70">
        <v>42185</v>
      </c>
      <c r="AM33" s="66" t="s">
        <v>121</v>
      </c>
      <c r="AN33" s="65" t="s">
        <v>122</v>
      </c>
      <c r="AO33" s="65" t="s">
        <v>123</v>
      </c>
      <c r="AP33" s="69" t="s">
        <v>298</v>
      </c>
      <c r="AQ33" s="69" t="s">
        <v>299</v>
      </c>
      <c r="AR33" s="71"/>
    </row>
    <row r="34" spans="1:44" s="63" customFormat="1" ht="55.5" customHeight="1">
      <c r="A34" s="64">
        <v>25</v>
      </c>
      <c r="B34" s="64" t="s">
        <v>300</v>
      </c>
      <c r="C34" s="64" t="s">
        <v>301</v>
      </c>
      <c r="D34" s="65" t="s">
        <v>116</v>
      </c>
      <c r="E34" s="65" t="s">
        <v>366</v>
      </c>
      <c r="F34" s="65"/>
      <c r="G34" s="66" t="s">
        <v>83</v>
      </c>
      <c r="H34" s="65" t="s">
        <v>367</v>
      </c>
      <c r="I34" s="64"/>
      <c r="J34" s="64"/>
      <c r="K34" s="65" t="s">
        <v>118</v>
      </c>
      <c r="L34" s="65" t="s">
        <v>302</v>
      </c>
      <c r="M34" s="65">
        <v>39</v>
      </c>
      <c r="N34" s="65"/>
      <c r="O34" s="64" t="s">
        <v>21</v>
      </c>
      <c r="P34" s="65" t="s">
        <v>303</v>
      </c>
      <c r="Q34" s="65" t="s">
        <v>25</v>
      </c>
      <c r="R34" s="65"/>
      <c r="S34" s="66" t="s">
        <v>105</v>
      </c>
      <c r="T34" s="67">
        <v>267</v>
      </c>
      <c r="U34" s="66" t="s">
        <v>34</v>
      </c>
      <c r="V34" s="66" t="s">
        <v>304</v>
      </c>
      <c r="W34" s="68"/>
      <c r="X34" s="68"/>
      <c r="Y34" s="68"/>
      <c r="Z34" s="68"/>
      <c r="AA34" s="68"/>
      <c r="AB34" s="68"/>
      <c r="AC34" s="64"/>
      <c r="AD34" s="68"/>
      <c r="AE34" s="68"/>
      <c r="AF34" s="68"/>
      <c r="AG34" s="68"/>
      <c r="AH34" s="64" t="s">
        <v>305</v>
      </c>
      <c r="AI34" s="69" t="s">
        <v>306</v>
      </c>
      <c r="AJ34" s="69" t="s">
        <v>307</v>
      </c>
      <c r="AK34" s="69" t="s">
        <v>181</v>
      </c>
      <c r="AL34" s="69" t="s">
        <v>182</v>
      </c>
      <c r="AM34" s="66" t="s">
        <v>121</v>
      </c>
      <c r="AN34" s="65" t="s">
        <v>122</v>
      </c>
      <c r="AO34" s="65" t="s">
        <v>123</v>
      </c>
      <c r="AP34" s="69" t="s">
        <v>298</v>
      </c>
      <c r="AQ34" s="69" t="s">
        <v>299</v>
      </c>
      <c r="AR34" s="71"/>
    </row>
    <row r="35" spans="1:44" s="7" customFormat="1" ht="38.25">
      <c r="A35" s="24">
        <v>26</v>
      </c>
      <c r="B35" s="24" t="s">
        <v>308</v>
      </c>
      <c r="C35" s="24" t="s">
        <v>309</v>
      </c>
      <c r="D35" s="25" t="s">
        <v>116</v>
      </c>
      <c r="E35" s="25" t="s">
        <v>366</v>
      </c>
      <c r="F35" s="25"/>
      <c r="G35" s="35" t="s">
        <v>83</v>
      </c>
      <c r="H35" s="25" t="s">
        <v>367</v>
      </c>
      <c r="I35" s="24"/>
      <c r="J35" s="24"/>
      <c r="K35" s="25" t="s">
        <v>118</v>
      </c>
      <c r="L35" s="24" t="s">
        <v>310</v>
      </c>
      <c r="M35" s="25">
        <v>1</v>
      </c>
      <c r="N35" s="25"/>
      <c r="O35" s="24" t="s">
        <v>21</v>
      </c>
      <c r="P35" s="25" t="s">
        <v>311</v>
      </c>
      <c r="Q35" s="25" t="s">
        <v>25</v>
      </c>
      <c r="R35" s="25"/>
      <c r="S35" s="35" t="s">
        <v>105</v>
      </c>
      <c r="T35" s="40">
        <v>241.2</v>
      </c>
      <c r="U35" s="35" t="s">
        <v>34</v>
      </c>
      <c r="V35" s="35" t="s">
        <v>117</v>
      </c>
      <c r="W35" s="29"/>
      <c r="X35" s="29"/>
      <c r="Y35" s="29"/>
      <c r="Z35" s="29"/>
      <c r="AA35" s="29"/>
      <c r="AB35" s="29"/>
      <c r="AC35" s="24"/>
      <c r="AD35" s="29"/>
      <c r="AE35" s="29"/>
      <c r="AF35" s="29"/>
      <c r="AG35" s="29"/>
      <c r="AH35" s="24" t="s">
        <v>117</v>
      </c>
      <c r="AI35" s="27" t="s">
        <v>117</v>
      </c>
      <c r="AJ35" s="27" t="s">
        <v>117</v>
      </c>
      <c r="AK35" s="27"/>
      <c r="AL35" s="27"/>
      <c r="AM35" s="35" t="s">
        <v>121</v>
      </c>
      <c r="AN35" s="25" t="s">
        <v>122</v>
      </c>
      <c r="AO35" s="25" t="s">
        <v>123</v>
      </c>
      <c r="AP35" s="27" t="s">
        <v>312</v>
      </c>
      <c r="AQ35" s="27" t="s">
        <v>313</v>
      </c>
    </row>
    <row r="36" spans="1:44" s="7" customFormat="1" ht="44.25" customHeight="1">
      <c r="A36" s="24">
        <v>27</v>
      </c>
      <c r="B36" s="24" t="s">
        <v>314</v>
      </c>
      <c r="C36" s="24" t="s">
        <v>315</v>
      </c>
      <c r="D36" s="25" t="s">
        <v>116</v>
      </c>
      <c r="E36" s="25" t="s">
        <v>366</v>
      </c>
      <c r="F36" s="25"/>
      <c r="G36" s="35" t="s">
        <v>83</v>
      </c>
      <c r="H36" s="25" t="s">
        <v>367</v>
      </c>
      <c r="I36" s="24"/>
      <c r="J36" s="24"/>
      <c r="K36" s="25" t="s">
        <v>118</v>
      </c>
      <c r="L36" s="24" t="s">
        <v>254</v>
      </c>
      <c r="M36" s="25">
        <v>47</v>
      </c>
      <c r="N36" s="25"/>
      <c r="O36" s="24" t="s">
        <v>21</v>
      </c>
      <c r="P36" s="25" t="s">
        <v>316</v>
      </c>
      <c r="Q36" s="25" t="s">
        <v>25</v>
      </c>
      <c r="R36" s="25"/>
      <c r="S36" s="35" t="s">
        <v>105</v>
      </c>
      <c r="T36" s="40">
        <v>160.4</v>
      </c>
      <c r="U36" s="35" t="s">
        <v>34</v>
      </c>
      <c r="V36" s="35" t="s">
        <v>420</v>
      </c>
      <c r="W36" s="29"/>
      <c r="X36" s="29"/>
      <c r="Y36" s="29"/>
      <c r="Z36" s="29"/>
      <c r="AA36" s="29"/>
      <c r="AB36" s="29"/>
      <c r="AC36" s="24"/>
      <c r="AD36" s="29"/>
      <c r="AE36" s="29"/>
      <c r="AF36" s="29"/>
      <c r="AG36" s="29"/>
      <c r="AH36" s="24" t="s">
        <v>317</v>
      </c>
      <c r="AI36" s="27" t="s">
        <v>318</v>
      </c>
      <c r="AJ36" s="27" t="s">
        <v>505</v>
      </c>
      <c r="AK36" s="27" t="s">
        <v>181</v>
      </c>
      <c r="AL36" s="27" t="s">
        <v>182</v>
      </c>
      <c r="AM36" s="35" t="s">
        <v>121</v>
      </c>
      <c r="AN36" s="25" t="s">
        <v>122</v>
      </c>
      <c r="AO36" s="25" t="s">
        <v>123</v>
      </c>
      <c r="AP36" s="27" t="s">
        <v>312</v>
      </c>
      <c r="AQ36" s="27" t="s">
        <v>313</v>
      </c>
    </row>
    <row r="37" spans="1:44" s="7" customFormat="1" ht="57" customHeight="1">
      <c r="A37" s="24">
        <v>28</v>
      </c>
      <c r="B37" s="24" t="s">
        <v>319</v>
      </c>
      <c r="C37" s="24" t="s">
        <v>320</v>
      </c>
      <c r="D37" s="25" t="s">
        <v>116</v>
      </c>
      <c r="E37" s="25" t="s">
        <v>366</v>
      </c>
      <c r="F37" s="25"/>
      <c r="G37" s="35" t="s">
        <v>83</v>
      </c>
      <c r="H37" s="25" t="s">
        <v>367</v>
      </c>
      <c r="I37" s="24"/>
      <c r="J37" s="24"/>
      <c r="K37" s="25" t="s">
        <v>118</v>
      </c>
      <c r="L37" s="24" t="s">
        <v>321</v>
      </c>
      <c r="M37" s="25">
        <v>18</v>
      </c>
      <c r="N37" s="25"/>
      <c r="O37" s="24" t="s">
        <v>21</v>
      </c>
      <c r="P37" s="25" t="s">
        <v>322</v>
      </c>
      <c r="Q37" s="25" t="s">
        <v>25</v>
      </c>
      <c r="R37" s="25"/>
      <c r="S37" s="35" t="s">
        <v>105</v>
      </c>
      <c r="T37" s="40">
        <v>94</v>
      </c>
      <c r="U37" s="35" t="s">
        <v>34</v>
      </c>
      <c r="V37" s="35" t="s">
        <v>323</v>
      </c>
      <c r="W37" s="29"/>
      <c r="X37" s="29"/>
      <c r="Y37" s="29"/>
      <c r="Z37" s="29"/>
      <c r="AA37" s="29"/>
      <c r="AB37" s="29"/>
      <c r="AC37" s="24"/>
      <c r="AD37" s="29"/>
      <c r="AE37" s="29"/>
      <c r="AF37" s="29"/>
      <c r="AG37" s="29"/>
      <c r="AH37" s="24" t="s">
        <v>324</v>
      </c>
      <c r="AI37" s="27" t="s">
        <v>325</v>
      </c>
      <c r="AJ37" s="27" t="s">
        <v>326</v>
      </c>
      <c r="AK37" s="27" t="s">
        <v>181</v>
      </c>
      <c r="AL37" s="27" t="s">
        <v>182</v>
      </c>
      <c r="AM37" s="35" t="s">
        <v>121</v>
      </c>
      <c r="AN37" s="25" t="s">
        <v>122</v>
      </c>
      <c r="AO37" s="25" t="s">
        <v>123</v>
      </c>
      <c r="AP37" s="27" t="s">
        <v>312</v>
      </c>
      <c r="AQ37" s="27" t="s">
        <v>313</v>
      </c>
    </row>
    <row r="38" spans="1:44" s="7" customFormat="1" ht="54" customHeight="1">
      <c r="A38" s="24">
        <v>29</v>
      </c>
      <c r="B38" s="24" t="s">
        <v>327</v>
      </c>
      <c r="C38" s="24" t="s">
        <v>506</v>
      </c>
      <c r="D38" s="25" t="s">
        <v>116</v>
      </c>
      <c r="E38" s="25" t="s">
        <v>366</v>
      </c>
      <c r="F38" s="25"/>
      <c r="G38" s="35" t="s">
        <v>83</v>
      </c>
      <c r="H38" s="25" t="s">
        <v>367</v>
      </c>
      <c r="I38" s="24"/>
      <c r="J38" s="24"/>
      <c r="K38" s="25" t="s">
        <v>328</v>
      </c>
      <c r="L38" s="24" t="s">
        <v>329</v>
      </c>
      <c r="M38" s="25">
        <v>41</v>
      </c>
      <c r="N38" s="25" t="s">
        <v>132</v>
      </c>
      <c r="O38" s="24" t="s">
        <v>21</v>
      </c>
      <c r="P38" s="25" t="s">
        <v>330</v>
      </c>
      <c r="Q38" s="25" t="s">
        <v>25</v>
      </c>
      <c r="R38" s="25"/>
      <c r="S38" s="35" t="s">
        <v>105</v>
      </c>
      <c r="T38" s="40">
        <v>46.3</v>
      </c>
      <c r="U38" s="35" t="s">
        <v>34</v>
      </c>
      <c r="V38" s="35" t="s">
        <v>117</v>
      </c>
      <c r="W38" s="29"/>
      <c r="X38" s="29"/>
      <c r="Y38" s="29"/>
      <c r="Z38" s="29"/>
      <c r="AA38" s="29"/>
      <c r="AB38" s="29"/>
      <c r="AC38" s="24"/>
      <c r="AD38" s="29"/>
      <c r="AE38" s="29"/>
      <c r="AF38" s="29"/>
      <c r="AG38" s="29"/>
      <c r="AH38" s="24" t="s">
        <v>117</v>
      </c>
      <c r="AI38" s="27" t="s">
        <v>117</v>
      </c>
      <c r="AJ38" s="27" t="s">
        <v>117</v>
      </c>
      <c r="AK38" s="27"/>
      <c r="AL38" s="27"/>
      <c r="AM38" s="35" t="s">
        <v>121</v>
      </c>
      <c r="AN38" s="25" t="s">
        <v>122</v>
      </c>
      <c r="AO38" s="25" t="s">
        <v>123</v>
      </c>
      <c r="AP38" s="27" t="s">
        <v>312</v>
      </c>
      <c r="AQ38" s="27" t="s">
        <v>313</v>
      </c>
    </row>
    <row r="39" spans="1:44" s="71" customFormat="1" ht="99.75" customHeight="1">
      <c r="A39" s="64">
        <v>30</v>
      </c>
      <c r="B39" s="64" t="s">
        <v>331</v>
      </c>
      <c r="C39" s="64" t="s">
        <v>332</v>
      </c>
      <c r="D39" s="65" t="s">
        <v>116</v>
      </c>
      <c r="E39" s="65" t="s">
        <v>366</v>
      </c>
      <c r="F39" s="65"/>
      <c r="G39" s="66" t="s">
        <v>83</v>
      </c>
      <c r="H39" s="65" t="s">
        <v>367</v>
      </c>
      <c r="I39" s="64"/>
      <c r="J39" s="64"/>
      <c r="K39" s="65" t="s">
        <v>118</v>
      </c>
      <c r="L39" s="64" t="s">
        <v>333</v>
      </c>
      <c r="M39" s="65">
        <v>104</v>
      </c>
      <c r="N39" s="65" t="s">
        <v>132</v>
      </c>
      <c r="O39" s="64" t="s">
        <v>21</v>
      </c>
      <c r="P39" s="65" t="s">
        <v>334</v>
      </c>
      <c r="Q39" s="65" t="s">
        <v>25</v>
      </c>
      <c r="R39" s="65"/>
      <c r="S39" s="66" t="s">
        <v>105</v>
      </c>
      <c r="T39" s="67">
        <v>47.3</v>
      </c>
      <c r="U39" s="66" t="s">
        <v>34</v>
      </c>
      <c r="V39" s="66" t="s">
        <v>518</v>
      </c>
      <c r="W39" s="68"/>
      <c r="X39" s="68"/>
      <c r="Y39" s="68"/>
      <c r="Z39" s="68"/>
      <c r="AA39" s="68"/>
      <c r="AB39" s="68"/>
      <c r="AC39" s="64"/>
      <c r="AD39" s="68"/>
      <c r="AE39" s="68"/>
      <c r="AF39" s="68"/>
      <c r="AG39" s="68"/>
      <c r="AH39" s="64" t="s">
        <v>335</v>
      </c>
      <c r="AI39" s="69" t="s">
        <v>336</v>
      </c>
      <c r="AJ39" s="69" t="s">
        <v>337</v>
      </c>
      <c r="AK39" s="69" t="s">
        <v>338</v>
      </c>
      <c r="AL39" s="69" t="s">
        <v>339</v>
      </c>
      <c r="AM39" s="66" t="s">
        <v>121</v>
      </c>
      <c r="AN39" s="65" t="s">
        <v>122</v>
      </c>
      <c r="AO39" s="65" t="s">
        <v>123</v>
      </c>
      <c r="AP39" s="69" t="s">
        <v>312</v>
      </c>
      <c r="AQ39" s="69" t="s">
        <v>313</v>
      </c>
    </row>
    <row r="40" spans="1:44" s="7" customFormat="1" ht="70.5" customHeight="1">
      <c r="A40" s="24">
        <v>31</v>
      </c>
      <c r="B40" s="24" t="s">
        <v>340</v>
      </c>
      <c r="C40" s="24" t="s">
        <v>341</v>
      </c>
      <c r="D40" s="25" t="s">
        <v>116</v>
      </c>
      <c r="E40" s="25" t="s">
        <v>366</v>
      </c>
      <c r="F40" s="25"/>
      <c r="G40" s="35" t="s">
        <v>83</v>
      </c>
      <c r="H40" s="25" t="s">
        <v>367</v>
      </c>
      <c r="I40" s="24"/>
      <c r="J40" s="24"/>
      <c r="K40" s="25" t="s">
        <v>118</v>
      </c>
      <c r="L40" s="24" t="s">
        <v>342</v>
      </c>
      <c r="M40" s="25">
        <v>119</v>
      </c>
      <c r="N40" s="25"/>
      <c r="O40" s="24" t="s">
        <v>21</v>
      </c>
      <c r="P40" s="25" t="s">
        <v>343</v>
      </c>
      <c r="Q40" s="25" t="s">
        <v>25</v>
      </c>
      <c r="R40" s="25"/>
      <c r="S40" s="35" t="s">
        <v>105</v>
      </c>
      <c r="T40" s="40">
        <v>63</v>
      </c>
      <c r="U40" s="35" t="s">
        <v>34</v>
      </c>
      <c r="V40" s="35" t="s">
        <v>420</v>
      </c>
      <c r="W40" s="29"/>
      <c r="X40" s="29"/>
      <c r="Y40" s="29"/>
      <c r="Z40" s="29"/>
      <c r="AA40" s="29"/>
      <c r="AB40" s="29"/>
      <c r="AC40" s="24"/>
      <c r="AD40" s="29"/>
      <c r="AE40" s="29"/>
      <c r="AF40" s="29"/>
      <c r="AG40" s="29"/>
      <c r="AH40" s="24" t="s">
        <v>344</v>
      </c>
      <c r="AI40" s="27" t="s">
        <v>345</v>
      </c>
      <c r="AJ40" s="27" t="s">
        <v>346</v>
      </c>
      <c r="AK40" s="27" t="s">
        <v>347</v>
      </c>
      <c r="AL40" s="27" t="s">
        <v>348</v>
      </c>
      <c r="AM40" s="35" t="s">
        <v>121</v>
      </c>
      <c r="AN40" s="25" t="s">
        <v>122</v>
      </c>
      <c r="AO40" s="25" t="s">
        <v>123</v>
      </c>
      <c r="AP40" s="27" t="s">
        <v>312</v>
      </c>
      <c r="AQ40" s="27" t="s">
        <v>313</v>
      </c>
    </row>
    <row r="41" spans="1:44" s="7" customFormat="1" ht="57.75" customHeight="1">
      <c r="A41" s="24">
        <v>32</v>
      </c>
      <c r="B41" s="24" t="s">
        <v>349</v>
      </c>
      <c r="C41" s="24" t="s">
        <v>350</v>
      </c>
      <c r="D41" s="25" t="s">
        <v>116</v>
      </c>
      <c r="E41" s="25" t="s">
        <v>366</v>
      </c>
      <c r="F41" s="25"/>
      <c r="G41" s="35" t="s">
        <v>83</v>
      </c>
      <c r="H41" s="25" t="s">
        <v>367</v>
      </c>
      <c r="I41" s="24"/>
      <c r="J41" s="24"/>
      <c r="K41" s="25" t="s">
        <v>118</v>
      </c>
      <c r="L41" s="24" t="s">
        <v>351</v>
      </c>
      <c r="M41" s="25">
        <v>108</v>
      </c>
      <c r="N41" s="25"/>
      <c r="O41" s="24" t="s">
        <v>21</v>
      </c>
      <c r="P41" s="25" t="s">
        <v>352</v>
      </c>
      <c r="Q41" s="25" t="s">
        <v>25</v>
      </c>
      <c r="R41" s="25"/>
      <c r="S41" s="35" t="s">
        <v>105</v>
      </c>
      <c r="T41" s="40">
        <v>197.5</v>
      </c>
      <c r="U41" s="35" t="s">
        <v>34</v>
      </c>
      <c r="V41" s="35" t="s">
        <v>353</v>
      </c>
      <c r="W41" s="29"/>
      <c r="X41" s="29"/>
      <c r="Y41" s="29"/>
      <c r="Z41" s="29"/>
      <c r="AA41" s="29"/>
      <c r="AB41" s="29"/>
      <c r="AC41" s="24"/>
      <c r="AD41" s="29"/>
      <c r="AE41" s="29"/>
      <c r="AF41" s="29"/>
      <c r="AG41" s="29"/>
      <c r="AH41" s="24" t="s">
        <v>354</v>
      </c>
      <c r="AI41" s="27" t="s">
        <v>355</v>
      </c>
      <c r="AJ41" s="27" t="s">
        <v>356</v>
      </c>
      <c r="AK41" s="27" t="s">
        <v>357</v>
      </c>
      <c r="AL41" s="27" t="s">
        <v>358</v>
      </c>
      <c r="AM41" s="35" t="s">
        <v>121</v>
      </c>
      <c r="AN41" s="25" t="s">
        <v>122</v>
      </c>
      <c r="AO41" s="25" t="s">
        <v>123</v>
      </c>
      <c r="AP41" s="27" t="s">
        <v>312</v>
      </c>
      <c r="AQ41" s="27" t="s">
        <v>313</v>
      </c>
    </row>
    <row r="42" spans="1:44" s="7" customFormat="1" ht="58.5" customHeight="1">
      <c r="A42" s="24">
        <v>33</v>
      </c>
      <c r="B42" s="24" t="s">
        <v>359</v>
      </c>
      <c r="C42" s="24" t="s">
        <v>360</v>
      </c>
      <c r="D42" s="25" t="s">
        <v>116</v>
      </c>
      <c r="E42" s="25" t="s">
        <v>366</v>
      </c>
      <c r="F42" s="25"/>
      <c r="G42" s="35" t="s">
        <v>83</v>
      </c>
      <c r="H42" s="25" t="s">
        <v>367</v>
      </c>
      <c r="I42" s="24"/>
      <c r="J42" s="24"/>
      <c r="K42" s="25" t="s">
        <v>118</v>
      </c>
      <c r="L42" s="24" t="s">
        <v>333</v>
      </c>
      <c r="M42" s="25">
        <v>106</v>
      </c>
      <c r="N42" s="25"/>
      <c r="O42" s="24" t="s">
        <v>21</v>
      </c>
      <c r="P42" s="25" t="s">
        <v>361</v>
      </c>
      <c r="Q42" s="25" t="s">
        <v>25</v>
      </c>
      <c r="R42" s="25"/>
      <c r="S42" s="35" t="s">
        <v>105</v>
      </c>
      <c r="T42" s="40">
        <v>91.1</v>
      </c>
      <c r="U42" s="35" t="s">
        <v>34</v>
      </c>
      <c r="V42" s="35" t="s">
        <v>369</v>
      </c>
      <c r="W42" s="29"/>
      <c r="X42" s="29"/>
      <c r="Y42" s="29"/>
      <c r="Z42" s="29"/>
      <c r="AA42" s="29"/>
      <c r="AB42" s="29"/>
      <c r="AC42" s="24"/>
      <c r="AD42" s="29"/>
      <c r="AE42" s="29"/>
      <c r="AF42" s="29"/>
      <c r="AG42" s="29"/>
      <c r="AH42" s="24" t="s">
        <v>362</v>
      </c>
      <c r="AI42" s="27" t="s">
        <v>363</v>
      </c>
      <c r="AJ42" s="27" t="s">
        <v>364</v>
      </c>
      <c r="AK42" s="27" t="s">
        <v>365</v>
      </c>
      <c r="AL42" s="27" t="s">
        <v>207</v>
      </c>
      <c r="AM42" s="35" t="s">
        <v>121</v>
      </c>
      <c r="AN42" s="25" t="s">
        <v>122</v>
      </c>
      <c r="AO42" s="25" t="s">
        <v>123</v>
      </c>
      <c r="AP42" s="27" t="s">
        <v>312</v>
      </c>
      <c r="AQ42" s="27" t="s">
        <v>313</v>
      </c>
    </row>
    <row r="43" spans="1:44" s="7" customFormat="1" ht="52.5" customHeight="1">
      <c r="A43" s="24">
        <v>34</v>
      </c>
      <c r="B43" s="24" t="s">
        <v>370</v>
      </c>
      <c r="C43" s="24" t="s">
        <v>371</v>
      </c>
      <c r="D43" s="25" t="s">
        <v>116</v>
      </c>
      <c r="E43" s="25" t="s">
        <v>366</v>
      </c>
      <c r="F43" s="25"/>
      <c r="G43" s="35" t="s">
        <v>83</v>
      </c>
      <c r="H43" s="25" t="s">
        <v>367</v>
      </c>
      <c r="I43" s="24"/>
      <c r="J43" s="24"/>
      <c r="K43" s="25" t="s">
        <v>118</v>
      </c>
      <c r="L43" s="24" t="s">
        <v>372</v>
      </c>
      <c r="M43" s="25">
        <v>71</v>
      </c>
      <c r="N43" s="25"/>
      <c r="O43" s="24" t="s">
        <v>21</v>
      </c>
      <c r="P43" s="25" t="s">
        <v>373</v>
      </c>
      <c r="Q43" s="25" t="s">
        <v>25</v>
      </c>
      <c r="R43" s="25"/>
      <c r="S43" s="35" t="s">
        <v>105</v>
      </c>
      <c r="T43" s="40">
        <v>258.89999999999998</v>
      </c>
      <c r="U43" s="35" t="s">
        <v>34</v>
      </c>
      <c r="V43" s="35" t="s">
        <v>374</v>
      </c>
      <c r="W43" s="29"/>
      <c r="X43" s="29"/>
      <c r="Y43" s="29"/>
      <c r="Z43" s="29"/>
      <c r="AA43" s="29"/>
      <c r="AB43" s="29"/>
      <c r="AC43" s="24"/>
      <c r="AD43" s="29"/>
      <c r="AE43" s="29"/>
      <c r="AF43" s="29"/>
      <c r="AG43" s="29"/>
      <c r="AH43" s="24" t="s">
        <v>375</v>
      </c>
      <c r="AI43" s="27" t="s">
        <v>376</v>
      </c>
      <c r="AJ43" s="27" t="s">
        <v>377</v>
      </c>
      <c r="AK43" s="28">
        <v>39626</v>
      </c>
      <c r="AL43" s="28">
        <v>45103</v>
      </c>
      <c r="AM43" s="35" t="s">
        <v>121</v>
      </c>
      <c r="AN43" s="25" t="s">
        <v>122</v>
      </c>
      <c r="AO43" s="25" t="s">
        <v>123</v>
      </c>
      <c r="AP43" s="27" t="s">
        <v>312</v>
      </c>
      <c r="AQ43" s="27" t="s">
        <v>313</v>
      </c>
    </row>
    <row r="44" spans="1:44" s="7" customFormat="1" ht="60" customHeight="1">
      <c r="A44" s="24">
        <v>35</v>
      </c>
      <c r="B44" s="24" t="s">
        <v>378</v>
      </c>
      <c r="C44" s="24" t="s">
        <v>379</v>
      </c>
      <c r="D44" s="25" t="s">
        <v>116</v>
      </c>
      <c r="E44" s="25" t="s">
        <v>366</v>
      </c>
      <c r="F44" s="25"/>
      <c r="G44" s="35" t="s">
        <v>83</v>
      </c>
      <c r="H44" s="25" t="s">
        <v>367</v>
      </c>
      <c r="I44" s="24"/>
      <c r="J44" s="24"/>
      <c r="K44" s="25" t="s">
        <v>118</v>
      </c>
      <c r="L44" s="24" t="s">
        <v>234</v>
      </c>
      <c r="M44" s="25">
        <v>150</v>
      </c>
      <c r="N44" s="25"/>
      <c r="O44" s="24" t="s">
        <v>21</v>
      </c>
      <c r="P44" s="25" t="s">
        <v>380</v>
      </c>
      <c r="Q44" s="25" t="s">
        <v>25</v>
      </c>
      <c r="R44" s="25"/>
      <c r="S44" s="35" t="s">
        <v>105</v>
      </c>
      <c r="T44" s="40">
        <v>195.9</v>
      </c>
      <c r="U44" s="35" t="s">
        <v>34</v>
      </c>
      <c r="V44" s="35" t="s">
        <v>381</v>
      </c>
      <c r="W44" s="29"/>
      <c r="X44" s="29"/>
      <c r="Y44" s="29"/>
      <c r="Z44" s="29"/>
      <c r="AA44" s="29"/>
      <c r="AB44" s="29"/>
      <c r="AC44" s="24"/>
      <c r="AD44" s="29"/>
      <c r="AE44" s="29"/>
      <c r="AF44" s="29"/>
      <c r="AG44" s="29"/>
      <c r="AH44" s="24" t="s">
        <v>382</v>
      </c>
      <c r="AI44" s="27" t="s">
        <v>383</v>
      </c>
      <c r="AJ44" s="27" t="s">
        <v>384</v>
      </c>
      <c r="AK44" s="28">
        <v>42187</v>
      </c>
      <c r="AL44" s="28">
        <v>43282</v>
      </c>
      <c r="AM44" s="35" t="s">
        <v>121</v>
      </c>
      <c r="AN44" s="25" t="s">
        <v>122</v>
      </c>
      <c r="AO44" s="25" t="s">
        <v>123</v>
      </c>
      <c r="AP44" s="27" t="s">
        <v>312</v>
      </c>
      <c r="AQ44" s="27" t="s">
        <v>313</v>
      </c>
    </row>
    <row r="45" spans="1:44" s="7" customFormat="1" ht="54.75" customHeight="1">
      <c r="A45" s="24">
        <v>36</v>
      </c>
      <c r="B45" s="24" t="s">
        <v>386</v>
      </c>
      <c r="C45" s="24" t="s">
        <v>385</v>
      </c>
      <c r="D45" s="25" t="s">
        <v>116</v>
      </c>
      <c r="E45" s="25" t="s">
        <v>366</v>
      </c>
      <c r="F45" s="25"/>
      <c r="G45" s="35" t="s">
        <v>83</v>
      </c>
      <c r="H45" s="25" t="s">
        <v>367</v>
      </c>
      <c r="I45" s="24"/>
      <c r="J45" s="24"/>
      <c r="K45" s="25" t="s">
        <v>118</v>
      </c>
      <c r="L45" s="24" t="s">
        <v>387</v>
      </c>
      <c r="M45" s="25">
        <v>21</v>
      </c>
      <c r="N45" s="25"/>
      <c r="O45" s="24" t="s">
        <v>21</v>
      </c>
      <c r="P45" s="25" t="s">
        <v>388</v>
      </c>
      <c r="Q45" s="25" t="s">
        <v>25</v>
      </c>
      <c r="R45" s="25"/>
      <c r="S45" s="35" t="s">
        <v>105</v>
      </c>
      <c r="T45" s="40">
        <v>216.2</v>
      </c>
      <c r="U45" s="35" t="s">
        <v>34</v>
      </c>
      <c r="V45" s="35" t="s">
        <v>389</v>
      </c>
      <c r="W45" s="29"/>
      <c r="X45" s="29"/>
      <c r="Y45" s="29"/>
      <c r="Z45" s="29"/>
      <c r="AA45" s="29"/>
      <c r="AB45" s="29"/>
      <c r="AC45" s="24"/>
      <c r="AD45" s="29"/>
      <c r="AE45" s="29"/>
      <c r="AF45" s="29"/>
      <c r="AG45" s="29"/>
      <c r="AH45" s="24" t="s">
        <v>395</v>
      </c>
      <c r="AI45" s="27" t="s">
        <v>390</v>
      </c>
      <c r="AJ45" s="27" t="s">
        <v>391</v>
      </c>
      <c r="AK45" s="28">
        <v>42186</v>
      </c>
      <c r="AL45" s="28">
        <v>43281</v>
      </c>
      <c r="AM45" s="35" t="s">
        <v>121</v>
      </c>
      <c r="AN45" s="25" t="s">
        <v>122</v>
      </c>
      <c r="AO45" s="25" t="s">
        <v>123</v>
      </c>
      <c r="AP45" s="27" t="s">
        <v>312</v>
      </c>
      <c r="AQ45" s="27" t="s">
        <v>313</v>
      </c>
    </row>
    <row r="46" spans="1:44" s="7" customFormat="1" ht="52.5" customHeight="1">
      <c r="A46" s="24">
        <v>37</v>
      </c>
      <c r="B46" s="24" t="s">
        <v>392</v>
      </c>
      <c r="C46" s="24" t="s">
        <v>403</v>
      </c>
      <c r="D46" s="25" t="s">
        <v>116</v>
      </c>
      <c r="E46" s="25" t="s">
        <v>366</v>
      </c>
      <c r="F46" s="25"/>
      <c r="G46" s="35" t="s">
        <v>83</v>
      </c>
      <c r="H46" s="25" t="s">
        <v>367</v>
      </c>
      <c r="I46" s="24"/>
      <c r="J46" s="24"/>
      <c r="K46" s="25" t="s">
        <v>118</v>
      </c>
      <c r="L46" s="24" t="s">
        <v>155</v>
      </c>
      <c r="M46" s="25">
        <v>11</v>
      </c>
      <c r="N46" s="25"/>
      <c r="O46" s="24" t="s">
        <v>21</v>
      </c>
      <c r="P46" s="25" t="s">
        <v>393</v>
      </c>
      <c r="Q46" s="25" t="s">
        <v>25</v>
      </c>
      <c r="R46" s="25"/>
      <c r="S46" s="35" t="s">
        <v>105</v>
      </c>
      <c r="T46" s="40">
        <v>86.8</v>
      </c>
      <c r="U46" s="35" t="s">
        <v>34</v>
      </c>
      <c r="V46" s="35" t="s">
        <v>394</v>
      </c>
      <c r="W46" s="29"/>
      <c r="X46" s="29"/>
      <c r="Y46" s="29"/>
      <c r="Z46" s="29"/>
      <c r="AA46" s="29"/>
      <c r="AB46" s="29"/>
      <c r="AC46" s="24"/>
      <c r="AD46" s="29"/>
      <c r="AE46" s="29"/>
      <c r="AF46" s="29"/>
      <c r="AG46" s="29"/>
      <c r="AH46" s="24" t="s">
        <v>396</v>
      </c>
      <c r="AI46" s="27" t="s">
        <v>397</v>
      </c>
      <c r="AJ46" s="27" t="s">
        <v>398</v>
      </c>
      <c r="AK46" s="28">
        <v>41599</v>
      </c>
      <c r="AL46" s="28">
        <v>43424</v>
      </c>
      <c r="AM46" s="35" t="s">
        <v>121</v>
      </c>
      <c r="AN46" s="25" t="s">
        <v>122</v>
      </c>
      <c r="AO46" s="25" t="s">
        <v>123</v>
      </c>
      <c r="AP46" s="27" t="s">
        <v>312</v>
      </c>
      <c r="AQ46" s="27" t="s">
        <v>313</v>
      </c>
    </row>
    <row r="47" spans="1:44" s="7" customFormat="1" ht="45.75" customHeight="1">
      <c r="A47" s="24">
        <v>38</v>
      </c>
      <c r="B47" s="24" t="s">
        <v>399</v>
      </c>
      <c r="C47" s="24" t="s">
        <v>404</v>
      </c>
      <c r="D47" s="25" t="s">
        <v>116</v>
      </c>
      <c r="E47" s="25" t="s">
        <v>366</v>
      </c>
      <c r="F47" s="25"/>
      <c r="G47" s="35" t="s">
        <v>83</v>
      </c>
      <c r="H47" s="25" t="s">
        <v>367</v>
      </c>
      <c r="I47" s="24"/>
      <c r="J47" s="24"/>
      <c r="K47" s="25" t="s">
        <v>118</v>
      </c>
      <c r="L47" s="24" t="s">
        <v>400</v>
      </c>
      <c r="M47" s="25">
        <v>3</v>
      </c>
      <c r="N47" s="26"/>
      <c r="O47" s="24" t="s">
        <v>21</v>
      </c>
      <c r="P47" s="25" t="s">
        <v>401</v>
      </c>
      <c r="Q47" s="25" t="s">
        <v>25</v>
      </c>
      <c r="R47" s="25"/>
      <c r="S47" s="35" t="s">
        <v>105</v>
      </c>
      <c r="T47" s="40">
        <v>527.4</v>
      </c>
      <c r="U47" s="35" t="s">
        <v>34</v>
      </c>
      <c r="V47" s="35"/>
      <c r="W47" s="29"/>
      <c r="X47" s="29"/>
      <c r="Y47" s="29"/>
      <c r="Z47" s="29"/>
      <c r="AA47" s="29"/>
      <c r="AB47" s="29"/>
      <c r="AC47" s="24"/>
      <c r="AD47" s="29"/>
      <c r="AE47" s="29"/>
      <c r="AF47" s="29"/>
      <c r="AG47" s="29"/>
      <c r="AH47" s="24"/>
      <c r="AI47" s="27"/>
      <c r="AJ47" s="27"/>
      <c r="AK47" s="28"/>
      <c r="AL47" s="28"/>
      <c r="AM47" s="35" t="s">
        <v>121</v>
      </c>
      <c r="AN47" s="25" t="s">
        <v>122</v>
      </c>
      <c r="AO47" s="25" t="s">
        <v>123</v>
      </c>
      <c r="AP47" s="27" t="s">
        <v>312</v>
      </c>
      <c r="AQ47" s="27" t="s">
        <v>313</v>
      </c>
    </row>
    <row r="48" spans="1:44" s="7" customFormat="1" ht="42" customHeight="1">
      <c r="A48" s="24">
        <v>39</v>
      </c>
      <c r="B48" s="24" t="s">
        <v>402</v>
      </c>
      <c r="C48" s="24" t="s">
        <v>405</v>
      </c>
      <c r="D48" s="25" t="s">
        <v>116</v>
      </c>
      <c r="E48" s="25" t="s">
        <v>366</v>
      </c>
      <c r="F48" s="25"/>
      <c r="G48" s="35" t="s">
        <v>83</v>
      </c>
      <c r="H48" s="25" t="s">
        <v>367</v>
      </c>
      <c r="I48" s="24"/>
      <c r="J48" s="24"/>
      <c r="K48" s="25" t="s">
        <v>118</v>
      </c>
      <c r="L48" s="24" t="s">
        <v>406</v>
      </c>
      <c r="M48" s="25">
        <v>37</v>
      </c>
      <c r="N48" s="26"/>
      <c r="O48" s="24" t="s">
        <v>21</v>
      </c>
      <c r="P48" s="25" t="s">
        <v>407</v>
      </c>
      <c r="Q48" s="25" t="s">
        <v>25</v>
      </c>
      <c r="R48" s="25"/>
      <c r="S48" s="35" t="s">
        <v>105</v>
      </c>
      <c r="T48" s="40">
        <v>133.5</v>
      </c>
      <c r="U48" s="35" t="s">
        <v>34</v>
      </c>
      <c r="V48" s="35" t="s">
        <v>117</v>
      </c>
      <c r="W48" s="29"/>
      <c r="X48" s="29"/>
      <c r="Y48" s="29"/>
      <c r="Z48" s="29"/>
      <c r="AA48" s="29"/>
      <c r="AB48" s="29"/>
      <c r="AC48" s="24"/>
      <c r="AD48" s="29"/>
      <c r="AE48" s="29"/>
      <c r="AF48" s="29"/>
      <c r="AG48" s="29"/>
      <c r="AH48" s="24"/>
      <c r="AI48" s="27"/>
      <c r="AJ48" s="27"/>
      <c r="AK48" s="28"/>
      <c r="AL48" s="28"/>
      <c r="AM48" s="35" t="s">
        <v>121</v>
      </c>
      <c r="AN48" s="25" t="s">
        <v>122</v>
      </c>
      <c r="AO48" s="25" t="s">
        <v>123</v>
      </c>
      <c r="AP48" s="27" t="s">
        <v>312</v>
      </c>
      <c r="AQ48" s="27" t="s">
        <v>313</v>
      </c>
    </row>
    <row r="49" spans="1:43" s="7" customFormat="1" ht="53.25" customHeight="1">
      <c r="A49" s="24">
        <v>40</v>
      </c>
      <c r="B49" s="24" t="s">
        <v>408</v>
      </c>
      <c r="C49" s="24" t="s">
        <v>409</v>
      </c>
      <c r="D49" s="25" t="s">
        <v>116</v>
      </c>
      <c r="E49" s="25" t="s">
        <v>366</v>
      </c>
      <c r="F49" s="25"/>
      <c r="G49" s="35" t="s">
        <v>83</v>
      </c>
      <c r="H49" s="25" t="s">
        <v>367</v>
      </c>
      <c r="I49" s="24"/>
      <c r="J49" s="24"/>
      <c r="K49" s="25" t="s">
        <v>118</v>
      </c>
      <c r="L49" s="24" t="s">
        <v>241</v>
      </c>
      <c r="M49" s="25">
        <v>38</v>
      </c>
      <c r="N49" s="25" t="s">
        <v>132</v>
      </c>
      <c r="O49" s="24" t="s">
        <v>21</v>
      </c>
      <c r="P49" s="25" t="s">
        <v>410</v>
      </c>
      <c r="Q49" s="25" t="s">
        <v>25</v>
      </c>
      <c r="R49" s="25"/>
      <c r="S49" s="35" t="s">
        <v>105</v>
      </c>
      <c r="T49" s="40">
        <v>95.8</v>
      </c>
      <c r="U49" s="35" t="s">
        <v>34</v>
      </c>
      <c r="V49" s="35" t="s">
        <v>117</v>
      </c>
      <c r="W49" s="29"/>
      <c r="X49" s="29"/>
      <c r="Y49" s="29"/>
      <c r="Z49" s="29"/>
      <c r="AA49" s="29"/>
      <c r="AB49" s="29"/>
      <c r="AC49" s="24"/>
      <c r="AD49" s="29"/>
      <c r="AE49" s="29"/>
      <c r="AF49" s="29"/>
      <c r="AG49" s="29"/>
      <c r="AH49" s="24" t="s">
        <v>117</v>
      </c>
      <c r="AI49" s="27" t="s">
        <v>117</v>
      </c>
      <c r="AJ49" s="27" t="s">
        <v>117</v>
      </c>
      <c r="AK49" s="28"/>
      <c r="AL49" s="28"/>
      <c r="AM49" s="35" t="s">
        <v>121</v>
      </c>
      <c r="AN49" s="25" t="s">
        <v>122</v>
      </c>
      <c r="AO49" s="25" t="s">
        <v>123</v>
      </c>
      <c r="AP49" s="27" t="s">
        <v>312</v>
      </c>
      <c r="AQ49" s="27" t="s">
        <v>313</v>
      </c>
    </row>
    <row r="50" spans="1:43" s="7" customFormat="1" ht="68.25" customHeight="1">
      <c r="A50" s="24">
        <v>41</v>
      </c>
      <c r="B50" s="24" t="s">
        <v>411</v>
      </c>
      <c r="C50" s="24" t="s">
        <v>404</v>
      </c>
      <c r="D50" s="25" t="s">
        <v>116</v>
      </c>
      <c r="E50" s="25" t="s">
        <v>366</v>
      </c>
      <c r="F50" s="25"/>
      <c r="G50" s="35" t="s">
        <v>83</v>
      </c>
      <c r="H50" s="25" t="s">
        <v>367</v>
      </c>
      <c r="I50" s="24"/>
      <c r="J50" s="24"/>
      <c r="K50" s="25" t="s">
        <v>118</v>
      </c>
      <c r="L50" s="24" t="s">
        <v>400</v>
      </c>
      <c r="M50" s="25">
        <v>3</v>
      </c>
      <c r="N50" s="25"/>
      <c r="O50" s="24" t="s">
        <v>21</v>
      </c>
      <c r="P50" s="25" t="s">
        <v>412</v>
      </c>
      <c r="Q50" s="25" t="s">
        <v>25</v>
      </c>
      <c r="R50" s="25"/>
      <c r="S50" s="35" t="s">
        <v>105</v>
      </c>
      <c r="T50" s="40">
        <v>49.4</v>
      </c>
      <c r="U50" s="35" t="s">
        <v>34</v>
      </c>
      <c r="V50" s="35" t="s">
        <v>243</v>
      </c>
      <c r="W50" s="29"/>
      <c r="X50" s="29"/>
      <c r="Y50" s="29"/>
      <c r="Z50" s="29"/>
      <c r="AA50" s="29"/>
      <c r="AB50" s="29"/>
      <c r="AC50" s="24"/>
      <c r="AD50" s="29"/>
      <c r="AE50" s="29"/>
      <c r="AF50" s="29"/>
      <c r="AG50" s="29"/>
      <c r="AH50" s="24" t="s">
        <v>413</v>
      </c>
      <c r="AI50" s="27" t="s">
        <v>414</v>
      </c>
      <c r="AJ50" s="27" t="s">
        <v>415</v>
      </c>
      <c r="AK50" s="28">
        <v>41402</v>
      </c>
      <c r="AL50" s="28">
        <v>43228</v>
      </c>
      <c r="AM50" s="35" t="s">
        <v>121</v>
      </c>
      <c r="AN50" s="25" t="s">
        <v>122</v>
      </c>
      <c r="AO50" s="25" t="s">
        <v>123</v>
      </c>
      <c r="AP50" s="27" t="s">
        <v>312</v>
      </c>
      <c r="AQ50" s="27" t="s">
        <v>313</v>
      </c>
    </row>
    <row r="51" spans="1:43" s="7" customFormat="1" ht="53.25" customHeight="1">
      <c r="A51" s="24">
        <v>42</v>
      </c>
      <c r="B51" s="24" t="s">
        <v>416</v>
      </c>
      <c r="C51" s="24" t="s">
        <v>417</v>
      </c>
      <c r="D51" s="25" t="s">
        <v>116</v>
      </c>
      <c r="E51" s="25" t="s">
        <v>366</v>
      </c>
      <c r="F51" s="25"/>
      <c r="G51" s="35" t="s">
        <v>83</v>
      </c>
      <c r="H51" s="25" t="s">
        <v>367</v>
      </c>
      <c r="I51" s="24"/>
      <c r="J51" s="24"/>
      <c r="K51" s="25" t="s">
        <v>118</v>
      </c>
      <c r="L51" s="24" t="s">
        <v>418</v>
      </c>
      <c r="M51" s="25">
        <v>2</v>
      </c>
      <c r="N51" s="25"/>
      <c r="O51" s="24" t="s">
        <v>21</v>
      </c>
      <c r="P51" s="25" t="s">
        <v>419</v>
      </c>
      <c r="Q51" s="25" t="s">
        <v>25</v>
      </c>
      <c r="R51" s="25"/>
      <c r="S51" s="35" t="s">
        <v>105</v>
      </c>
      <c r="T51" s="40">
        <v>30.5</v>
      </c>
      <c r="U51" s="35" t="s">
        <v>34</v>
      </c>
      <c r="V51" s="35" t="s">
        <v>420</v>
      </c>
      <c r="W51" s="29"/>
      <c r="X51" s="29"/>
      <c r="Y51" s="29"/>
      <c r="Z51" s="29"/>
      <c r="AA51" s="29"/>
      <c r="AB51" s="29"/>
      <c r="AC51" s="24"/>
      <c r="AD51" s="29"/>
      <c r="AE51" s="29"/>
      <c r="AF51" s="29"/>
      <c r="AG51" s="29"/>
      <c r="AH51" s="24" t="s">
        <v>435</v>
      </c>
      <c r="AI51" s="27" t="s">
        <v>433</v>
      </c>
      <c r="AJ51" s="27" t="s">
        <v>434</v>
      </c>
      <c r="AK51" s="28">
        <v>41089</v>
      </c>
      <c r="AL51" s="28">
        <v>42914</v>
      </c>
      <c r="AM51" s="35" t="s">
        <v>121</v>
      </c>
      <c r="AN51" s="25" t="s">
        <v>122</v>
      </c>
      <c r="AO51" s="25" t="s">
        <v>123</v>
      </c>
      <c r="AP51" s="27" t="s">
        <v>312</v>
      </c>
      <c r="AQ51" s="27" t="s">
        <v>313</v>
      </c>
    </row>
    <row r="52" spans="1:43" s="7" customFormat="1" ht="55.5" customHeight="1">
      <c r="A52" s="24">
        <v>43</v>
      </c>
      <c r="B52" s="24" t="s">
        <v>421</v>
      </c>
      <c r="C52" s="24" t="s">
        <v>422</v>
      </c>
      <c r="D52" s="25" t="s">
        <v>116</v>
      </c>
      <c r="E52" s="25" t="s">
        <v>366</v>
      </c>
      <c r="F52" s="25"/>
      <c r="G52" s="35" t="s">
        <v>83</v>
      </c>
      <c r="H52" s="25" t="s">
        <v>367</v>
      </c>
      <c r="I52" s="24"/>
      <c r="J52" s="24"/>
      <c r="K52" s="25" t="s">
        <v>118</v>
      </c>
      <c r="L52" s="24" t="s">
        <v>423</v>
      </c>
      <c r="M52" s="25">
        <v>7</v>
      </c>
      <c r="N52" s="25"/>
      <c r="O52" s="24" t="s">
        <v>21</v>
      </c>
      <c r="P52" s="25" t="s">
        <v>424</v>
      </c>
      <c r="Q52" s="25" t="s">
        <v>25</v>
      </c>
      <c r="R52" s="25"/>
      <c r="S52" s="35" t="s">
        <v>105</v>
      </c>
      <c r="T52" s="40">
        <v>144.4</v>
      </c>
      <c r="U52" s="35" t="s">
        <v>34</v>
      </c>
      <c r="V52" s="35" t="s">
        <v>428</v>
      </c>
      <c r="W52" s="29"/>
      <c r="X52" s="29"/>
      <c r="Y52" s="29"/>
      <c r="Z52" s="29"/>
      <c r="AA52" s="29"/>
      <c r="AB52" s="29"/>
      <c r="AC52" s="24"/>
      <c r="AD52" s="29"/>
      <c r="AE52" s="29"/>
      <c r="AF52" s="29"/>
      <c r="AG52" s="29"/>
      <c r="AH52" s="24" t="s">
        <v>429</v>
      </c>
      <c r="AI52" s="27" t="s">
        <v>431</v>
      </c>
      <c r="AJ52" s="27" t="s">
        <v>432</v>
      </c>
      <c r="AK52" s="28">
        <v>42186</v>
      </c>
      <c r="AL52" s="28">
        <v>43281</v>
      </c>
      <c r="AM52" s="35" t="s">
        <v>121</v>
      </c>
      <c r="AN52" s="25" t="s">
        <v>122</v>
      </c>
      <c r="AO52" s="25" t="s">
        <v>123</v>
      </c>
      <c r="AP52" s="27" t="s">
        <v>312</v>
      </c>
      <c r="AQ52" s="27" t="s">
        <v>313</v>
      </c>
    </row>
    <row r="53" spans="1:43" s="7" customFormat="1" ht="59.25" customHeight="1">
      <c r="A53" s="24">
        <v>44</v>
      </c>
      <c r="B53" s="24" t="s">
        <v>425</v>
      </c>
      <c r="C53" s="24" t="s">
        <v>507</v>
      </c>
      <c r="D53" s="25" t="s">
        <v>116</v>
      </c>
      <c r="E53" s="25" t="s">
        <v>366</v>
      </c>
      <c r="F53" s="25"/>
      <c r="G53" s="35" t="s">
        <v>83</v>
      </c>
      <c r="H53" s="25" t="s">
        <v>367</v>
      </c>
      <c r="I53" s="24"/>
      <c r="J53" s="24"/>
      <c r="K53" s="25" t="s">
        <v>328</v>
      </c>
      <c r="L53" s="24" t="s">
        <v>426</v>
      </c>
      <c r="M53" s="25">
        <v>32</v>
      </c>
      <c r="N53" s="25" t="s">
        <v>132</v>
      </c>
      <c r="O53" s="24" t="s">
        <v>21</v>
      </c>
      <c r="P53" s="25" t="s">
        <v>427</v>
      </c>
      <c r="Q53" s="25" t="s">
        <v>25</v>
      </c>
      <c r="R53" s="25"/>
      <c r="S53" s="35" t="s">
        <v>105</v>
      </c>
      <c r="T53" s="40">
        <v>134.9</v>
      </c>
      <c r="U53" s="35" t="s">
        <v>34</v>
      </c>
      <c r="V53" s="35" t="s">
        <v>177</v>
      </c>
      <c r="W53" s="29"/>
      <c r="X53" s="29"/>
      <c r="Y53" s="29"/>
      <c r="Z53" s="29"/>
      <c r="AA53" s="29"/>
      <c r="AB53" s="29"/>
      <c r="AC53" s="24"/>
      <c r="AD53" s="29"/>
      <c r="AE53" s="29"/>
      <c r="AF53" s="29"/>
      <c r="AG53" s="29"/>
      <c r="AH53" s="24" t="s">
        <v>430</v>
      </c>
      <c r="AI53" s="27" t="s">
        <v>436</v>
      </c>
      <c r="AJ53" s="25">
        <v>7452118554</v>
      </c>
      <c r="AK53" s="28">
        <v>41933</v>
      </c>
      <c r="AL53" s="28">
        <v>43758</v>
      </c>
      <c r="AM53" s="35" t="s">
        <v>121</v>
      </c>
      <c r="AN53" s="25" t="s">
        <v>122</v>
      </c>
      <c r="AO53" s="25" t="s">
        <v>123</v>
      </c>
      <c r="AP53" s="58" t="s">
        <v>438</v>
      </c>
      <c r="AQ53" s="56" t="s">
        <v>437</v>
      </c>
    </row>
    <row r="54" spans="1:43" s="7" customFormat="1" ht="53.25" customHeight="1">
      <c r="A54" s="24">
        <v>45</v>
      </c>
      <c r="B54" s="24" t="s">
        <v>439</v>
      </c>
      <c r="C54" s="24" t="s">
        <v>440</v>
      </c>
      <c r="D54" s="25" t="s">
        <v>116</v>
      </c>
      <c r="E54" s="25" t="s">
        <v>366</v>
      </c>
      <c r="F54" s="25"/>
      <c r="G54" s="35" t="s">
        <v>83</v>
      </c>
      <c r="H54" s="25" t="s">
        <v>367</v>
      </c>
      <c r="I54" s="24"/>
      <c r="J54" s="24"/>
      <c r="K54" s="25" t="s">
        <v>118</v>
      </c>
      <c r="L54" s="24" t="s">
        <v>441</v>
      </c>
      <c r="M54" s="25">
        <v>33</v>
      </c>
      <c r="N54" s="25"/>
      <c r="O54" s="24" t="s">
        <v>21</v>
      </c>
      <c r="P54" s="25" t="s">
        <v>442</v>
      </c>
      <c r="Q54" s="25" t="s">
        <v>25</v>
      </c>
      <c r="R54" s="25"/>
      <c r="S54" s="35" t="s">
        <v>105</v>
      </c>
      <c r="T54" s="40">
        <v>62.9</v>
      </c>
      <c r="U54" s="35" t="s">
        <v>34</v>
      </c>
      <c r="V54" s="35" t="s">
        <v>420</v>
      </c>
      <c r="W54" s="29"/>
      <c r="X54" s="29"/>
      <c r="Y54" s="29"/>
      <c r="Z54" s="29"/>
      <c r="AA54" s="29"/>
      <c r="AB54" s="29"/>
      <c r="AC54" s="24"/>
      <c r="AD54" s="29"/>
      <c r="AE54" s="29"/>
      <c r="AF54" s="29"/>
      <c r="AG54" s="29"/>
      <c r="AH54" s="24" t="s">
        <v>443</v>
      </c>
      <c r="AI54" s="27" t="s">
        <v>444</v>
      </c>
      <c r="AJ54" s="25">
        <v>7453206299</v>
      </c>
      <c r="AK54" s="28">
        <v>41933</v>
      </c>
      <c r="AL54" s="28">
        <v>43757</v>
      </c>
      <c r="AM54" s="35" t="s">
        <v>121</v>
      </c>
      <c r="AN54" s="25" t="s">
        <v>122</v>
      </c>
      <c r="AO54" s="25" t="s">
        <v>123</v>
      </c>
      <c r="AP54" s="59">
        <v>41618</v>
      </c>
      <c r="AQ54" s="27" t="s">
        <v>437</v>
      </c>
    </row>
    <row r="55" spans="1:43" s="7" customFormat="1" ht="70.5" customHeight="1">
      <c r="A55" s="24">
        <v>46</v>
      </c>
      <c r="B55" s="24" t="s">
        <v>448</v>
      </c>
      <c r="C55" s="24" t="s">
        <v>449</v>
      </c>
      <c r="D55" s="25" t="s">
        <v>116</v>
      </c>
      <c r="E55" s="25" t="s">
        <v>366</v>
      </c>
      <c r="F55" s="25"/>
      <c r="G55" s="35" t="s">
        <v>83</v>
      </c>
      <c r="H55" s="25" t="s">
        <v>367</v>
      </c>
      <c r="I55" s="24"/>
      <c r="J55" s="24"/>
      <c r="K55" s="25" t="s">
        <v>118</v>
      </c>
      <c r="L55" s="24" t="s">
        <v>450</v>
      </c>
      <c r="M55" s="25">
        <v>26</v>
      </c>
      <c r="N55" s="25"/>
      <c r="O55" s="24" t="s">
        <v>21</v>
      </c>
      <c r="P55" s="25" t="s">
        <v>451</v>
      </c>
      <c r="Q55" s="25" t="s">
        <v>25</v>
      </c>
      <c r="R55" s="25"/>
      <c r="S55" s="35" t="s">
        <v>105</v>
      </c>
      <c r="T55" s="40">
        <v>79.8</v>
      </c>
      <c r="U55" s="35" t="s">
        <v>34</v>
      </c>
      <c r="V55" s="35" t="s">
        <v>420</v>
      </c>
      <c r="W55" s="29"/>
      <c r="X55" s="29"/>
      <c r="Y55" s="29"/>
      <c r="Z55" s="29"/>
      <c r="AA55" s="29"/>
      <c r="AB55" s="29"/>
      <c r="AC55" s="24"/>
      <c r="AD55" s="29"/>
      <c r="AE55" s="29"/>
      <c r="AF55" s="29"/>
      <c r="AG55" s="29"/>
      <c r="AH55" s="24" t="s">
        <v>445</v>
      </c>
      <c r="AI55" s="27" t="s">
        <v>446</v>
      </c>
      <c r="AJ55" s="27" t="s">
        <v>447</v>
      </c>
      <c r="AK55" s="28">
        <v>41936</v>
      </c>
      <c r="AL55" s="28">
        <v>43761</v>
      </c>
      <c r="AM55" s="35" t="s">
        <v>121</v>
      </c>
      <c r="AN55" s="25" t="s">
        <v>122</v>
      </c>
      <c r="AO55" s="25" t="s">
        <v>123</v>
      </c>
      <c r="AP55" s="59">
        <v>41618</v>
      </c>
      <c r="AQ55" s="27" t="s">
        <v>437</v>
      </c>
    </row>
    <row r="56" spans="1:43" s="7" customFormat="1" ht="69" customHeight="1">
      <c r="A56" s="24">
        <v>47</v>
      </c>
      <c r="B56" s="24" t="s">
        <v>452</v>
      </c>
      <c r="C56" s="24" t="s">
        <v>508</v>
      </c>
      <c r="D56" s="25" t="s">
        <v>116</v>
      </c>
      <c r="E56" s="25" t="s">
        <v>366</v>
      </c>
      <c r="F56" s="25"/>
      <c r="G56" s="35" t="s">
        <v>83</v>
      </c>
      <c r="H56" s="25" t="s">
        <v>367</v>
      </c>
      <c r="I56" s="24"/>
      <c r="J56" s="24"/>
      <c r="K56" s="25" t="s">
        <v>118</v>
      </c>
      <c r="L56" s="24" t="s">
        <v>453</v>
      </c>
      <c r="M56" s="25">
        <v>12</v>
      </c>
      <c r="N56" s="25"/>
      <c r="O56" s="24" t="s">
        <v>21</v>
      </c>
      <c r="P56" s="25" t="s">
        <v>454</v>
      </c>
      <c r="Q56" s="25" t="s">
        <v>25</v>
      </c>
      <c r="R56" s="25"/>
      <c r="S56" s="35" t="s">
        <v>105</v>
      </c>
      <c r="T56" s="40">
        <v>78.7</v>
      </c>
      <c r="U56" s="35" t="s">
        <v>34</v>
      </c>
      <c r="V56" s="35" t="s">
        <v>420</v>
      </c>
      <c r="W56" s="29"/>
      <c r="X56" s="29"/>
      <c r="Y56" s="29"/>
      <c r="Z56" s="29"/>
      <c r="AA56" s="29"/>
      <c r="AB56" s="29"/>
      <c r="AC56" s="24"/>
      <c r="AD56" s="29"/>
      <c r="AE56" s="29"/>
      <c r="AF56" s="29"/>
      <c r="AG56" s="29"/>
      <c r="AH56" s="24" t="s">
        <v>445</v>
      </c>
      <c r="AI56" s="27" t="s">
        <v>446</v>
      </c>
      <c r="AJ56" s="27" t="s">
        <v>447</v>
      </c>
      <c r="AK56" s="28">
        <v>41936</v>
      </c>
      <c r="AL56" s="28">
        <v>43761</v>
      </c>
      <c r="AM56" s="35" t="s">
        <v>121</v>
      </c>
      <c r="AN56" s="25" t="s">
        <v>122</v>
      </c>
      <c r="AO56" s="25" t="s">
        <v>123</v>
      </c>
      <c r="AP56" s="59">
        <v>41618</v>
      </c>
      <c r="AQ56" s="27" t="s">
        <v>437</v>
      </c>
    </row>
    <row r="57" spans="1:43" s="7" customFormat="1" ht="57" customHeight="1">
      <c r="A57" s="24">
        <v>48</v>
      </c>
      <c r="B57" s="24" t="s">
        <v>455</v>
      </c>
      <c r="C57" s="24" t="s">
        <v>509</v>
      </c>
      <c r="D57" s="25" t="s">
        <v>116</v>
      </c>
      <c r="E57" s="25" t="s">
        <v>366</v>
      </c>
      <c r="F57" s="25"/>
      <c r="G57" s="35" t="s">
        <v>83</v>
      </c>
      <c r="H57" s="25" t="s">
        <v>367</v>
      </c>
      <c r="I57" s="24"/>
      <c r="J57" s="24"/>
      <c r="K57" s="25" t="s">
        <v>118</v>
      </c>
      <c r="L57" s="24" t="s">
        <v>372</v>
      </c>
      <c r="M57" s="25">
        <v>71</v>
      </c>
      <c r="N57" s="25" t="s">
        <v>132</v>
      </c>
      <c r="O57" s="24" t="s">
        <v>21</v>
      </c>
      <c r="P57" s="25" t="s">
        <v>456</v>
      </c>
      <c r="Q57" s="25" t="s">
        <v>25</v>
      </c>
      <c r="R57" s="25"/>
      <c r="S57" s="35" t="s">
        <v>105</v>
      </c>
      <c r="T57" s="40">
        <v>89.3</v>
      </c>
      <c r="U57" s="35" t="s">
        <v>34</v>
      </c>
      <c r="V57" s="35"/>
      <c r="W57" s="29"/>
      <c r="X57" s="29"/>
      <c r="Y57" s="29"/>
      <c r="Z57" s="29"/>
      <c r="AA57" s="29"/>
      <c r="AB57" s="29"/>
      <c r="AC57" s="24"/>
      <c r="AD57" s="29"/>
      <c r="AE57" s="29"/>
      <c r="AF57" s="29"/>
      <c r="AG57" s="29"/>
      <c r="AH57" s="24"/>
      <c r="AI57" s="25"/>
      <c r="AJ57" s="25"/>
      <c r="AK57" s="27"/>
      <c r="AL57" s="27"/>
      <c r="AM57" s="35" t="s">
        <v>121</v>
      </c>
      <c r="AN57" s="25" t="s">
        <v>122</v>
      </c>
      <c r="AO57" s="25" t="s">
        <v>123</v>
      </c>
      <c r="AP57" s="60">
        <v>42150</v>
      </c>
      <c r="AQ57" s="27" t="s">
        <v>492</v>
      </c>
    </row>
    <row r="58" spans="1:43" s="7" customFormat="1" ht="57.75" customHeight="1">
      <c r="A58" s="24">
        <v>49</v>
      </c>
      <c r="B58" s="24" t="s">
        <v>457</v>
      </c>
      <c r="C58" s="24" t="s">
        <v>460</v>
      </c>
      <c r="D58" s="25" t="s">
        <v>116</v>
      </c>
      <c r="E58" s="25" t="s">
        <v>366</v>
      </c>
      <c r="F58" s="25"/>
      <c r="G58" s="35" t="s">
        <v>83</v>
      </c>
      <c r="H58" s="25" t="s">
        <v>367</v>
      </c>
      <c r="I58" s="24"/>
      <c r="J58" s="24"/>
      <c r="K58" s="25" t="s">
        <v>118</v>
      </c>
      <c r="L58" s="24" t="s">
        <v>458</v>
      </c>
      <c r="M58" s="25">
        <v>20</v>
      </c>
      <c r="N58" s="25" t="s">
        <v>459</v>
      </c>
      <c r="O58" s="24" t="s">
        <v>21</v>
      </c>
      <c r="P58" s="25" t="s">
        <v>461</v>
      </c>
      <c r="Q58" s="25" t="s">
        <v>25</v>
      </c>
      <c r="R58" s="25"/>
      <c r="S58" s="35" t="s">
        <v>105</v>
      </c>
      <c r="T58" s="40">
        <v>65.599999999999994</v>
      </c>
      <c r="U58" s="35" t="s">
        <v>34</v>
      </c>
      <c r="V58" s="35"/>
      <c r="W58" s="29"/>
      <c r="X58" s="29"/>
      <c r="Y58" s="29"/>
      <c r="Z58" s="29"/>
      <c r="AA58" s="29"/>
      <c r="AB58" s="29"/>
      <c r="AC58" s="24"/>
      <c r="AD58" s="29"/>
      <c r="AE58" s="29"/>
      <c r="AF58" s="29"/>
      <c r="AG58" s="29"/>
      <c r="AH58" s="24"/>
      <c r="AI58" s="25"/>
      <c r="AJ58" s="25"/>
      <c r="AK58" s="27"/>
      <c r="AL58" s="27"/>
      <c r="AM58" s="35" t="s">
        <v>121</v>
      </c>
      <c r="AN58" s="25" t="s">
        <v>122</v>
      </c>
      <c r="AO58" s="25" t="s">
        <v>123</v>
      </c>
      <c r="AP58" s="60">
        <v>42150</v>
      </c>
      <c r="AQ58" s="27" t="s">
        <v>492</v>
      </c>
    </row>
    <row r="59" spans="1:43" s="7" customFormat="1" ht="54.75" customHeight="1">
      <c r="A59" s="24">
        <v>50</v>
      </c>
      <c r="B59" s="24" t="s">
        <v>462</v>
      </c>
      <c r="C59" s="24" t="s">
        <v>467</v>
      </c>
      <c r="D59" s="25" t="s">
        <v>116</v>
      </c>
      <c r="E59" s="25" t="s">
        <v>366</v>
      </c>
      <c r="F59" s="25"/>
      <c r="G59" s="35" t="s">
        <v>83</v>
      </c>
      <c r="H59" s="25" t="s">
        <v>367</v>
      </c>
      <c r="I59" s="24"/>
      <c r="J59" s="24"/>
      <c r="K59" s="25" t="s">
        <v>118</v>
      </c>
      <c r="L59" s="24" t="s">
        <v>463</v>
      </c>
      <c r="M59" s="25">
        <v>85</v>
      </c>
      <c r="N59" s="25" t="s">
        <v>132</v>
      </c>
      <c r="O59" s="24" t="s">
        <v>21</v>
      </c>
      <c r="P59" s="25" t="s">
        <v>464</v>
      </c>
      <c r="Q59" s="25" t="s">
        <v>25</v>
      </c>
      <c r="R59" s="25"/>
      <c r="S59" s="35" t="s">
        <v>105</v>
      </c>
      <c r="T59" s="40">
        <v>31.2</v>
      </c>
      <c r="U59" s="35" t="s">
        <v>34</v>
      </c>
      <c r="V59" s="35"/>
      <c r="W59" s="29"/>
      <c r="X59" s="29"/>
      <c r="Y59" s="29"/>
      <c r="Z59" s="29"/>
      <c r="AA59" s="29"/>
      <c r="AB59" s="29"/>
      <c r="AC59" s="24"/>
      <c r="AD59" s="29"/>
      <c r="AE59" s="29"/>
      <c r="AF59" s="29"/>
      <c r="AG59" s="29"/>
      <c r="AH59" s="24"/>
      <c r="AI59" s="25"/>
      <c r="AJ59" s="25"/>
      <c r="AK59" s="27"/>
      <c r="AL59" s="27"/>
      <c r="AM59" s="35" t="s">
        <v>121</v>
      </c>
      <c r="AN59" s="25" t="s">
        <v>122</v>
      </c>
      <c r="AO59" s="25" t="s">
        <v>123</v>
      </c>
      <c r="AP59" s="60">
        <v>42150</v>
      </c>
      <c r="AQ59" s="27" t="s">
        <v>492</v>
      </c>
    </row>
    <row r="60" spans="1:43" s="7" customFormat="1" ht="44.25" customHeight="1">
      <c r="A60" s="24">
        <v>51</v>
      </c>
      <c r="B60" s="24" t="s">
        <v>465</v>
      </c>
      <c r="C60" s="24" t="s">
        <v>466</v>
      </c>
      <c r="D60" s="25" t="s">
        <v>116</v>
      </c>
      <c r="E60" s="25" t="s">
        <v>366</v>
      </c>
      <c r="F60" s="25"/>
      <c r="G60" s="35" t="s">
        <v>83</v>
      </c>
      <c r="H60" s="25" t="s">
        <v>367</v>
      </c>
      <c r="I60" s="24"/>
      <c r="J60" s="24"/>
      <c r="K60" s="25" t="s">
        <v>118</v>
      </c>
      <c r="L60" s="24" t="s">
        <v>468</v>
      </c>
      <c r="M60" s="25">
        <v>4</v>
      </c>
      <c r="N60" s="25"/>
      <c r="O60" s="24" t="s">
        <v>21</v>
      </c>
      <c r="P60" s="25" t="s">
        <v>469</v>
      </c>
      <c r="Q60" s="25" t="s">
        <v>25</v>
      </c>
      <c r="R60" s="25"/>
      <c r="S60" s="35" t="s">
        <v>105</v>
      </c>
      <c r="T60" s="40">
        <v>333.6</v>
      </c>
      <c r="U60" s="35" t="s">
        <v>34</v>
      </c>
      <c r="V60" s="35"/>
      <c r="W60" s="29"/>
      <c r="X60" s="29"/>
      <c r="Y60" s="29"/>
      <c r="Z60" s="29"/>
      <c r="AA60" s="29"/>
      <c r="AB60" s="29"/>
      <c r="AC60" s="24"/>
      <c r="AD60" s="29"/>
      <c r="AE60" s="29"/>
      <c r="AF60" s="29"/>
      <c r="AG60" s="29"/>
      <c r="AH60" s="24"/>
      <c r="AI60" s="25"/>
      <c r="AJ60" s="25"/>
      <c r="AK60" s="27"/>
      <c r="AL60" s="27"/>
      <c r="AM60" s="35" t="s">
        <v>121</v>
      </c>
      <c r="AN60" s="25" t="s">
        <v>122</v>
      </c>
      <c r="AO60" s="25" t="s">
        <v>123</v>
      </c>
      <c r="AP60" s="60">
        <v>42150</v>
      </c>
      <c r="AQ60" s="27" t="s">
        <v>492</v>
      </c>
    </row>
    <row r="61" spans="1:43" s="7" customFormat="1" ht="57" customHeight="1">
      <c r="A61" s="24">
        <v>52</v>
      </c>
      <c r="B61" s="24" t="s">
        <v>470</v>
      </c>
      <c r="C61" s="24" t="s">
        <v>471</v>
      </c>
      <c r="D61" s="25" t="s">
        <v>116</v>
      </c>
      <c r="E61" s="25" t="s">
        <v>366</v>
      </c>
      <c r="F61" s="25"/>
      <c r="G61" s="35" t="s">
        <v>83</v>
      </c>
      <c r="H61" s="25" t="s">
        <v>367</v>
      </c>
      <c r="I61" s="24"/>
      <c r="J61" s="24"/>
      <c r="K61" s="25" t="s">
        <v>118</v>
      </c>
      <c r="L61" s="24" t="s">
        <v>472</v>
      </c>
      <c r="M61" s="25">
        <v>6</v>
      </c>
      <c r="N61" s="25" t="s">
        <v>132</v>
      </c>
      <c r="O61" s="24" t="s">
        <v>21</v>
      </c>
      <c r="P61" s="25" t="s">
        <v>476</v>
      </c>
      <c r="Q61" s="25" t="s">
        <v>25</v>
      </c>
      <c r="R61" s="25" t="s">
        <v>142</v>
      </c>
      <c r="S61" s="35" t="s">
        <v>105</v>
      </c>
      <c r="T61" s="40">
        <v>126.2</v>
      </c>
      <c r="U61" s="35" t="s">
        <v>34</v>
      </c>
      <c r="V61" s="35" t="s">
        <v>486</v>
      </c>
      <c r="W61" s="29"/>
      <c r="X61" s="29"/>
      <c r="Y61" s="29"/>
      <c r="Z61" s="29"/>
      <c r="AA61" s="29"/>
      <c r="AB61" s="29"/>
      <c r="AC61" s="24"/>
      <c r="AD61" s="29"/>
      <c r="AE61" s="29"/>
      <c r="AF61" s="29"/>
      <c r="AG61" s="29"/>
      <c r="AH61" s="24" t="s">
        <v>473</v>
      </c>
      <c r="AI61" s="27" t="s">
        <v>474</v>
      </c>
      <c r="AJ61" s="25">
        <v>7448062796</v>
      </c>
      <c r="AK61" s="28">
        <v>41640</v>
      </c>
      <c r="AL61" s="28">
        <v>42735</v>
      </c>
      <c r="AM61" s="35" t="s">
        <v>121</v>
      </c>
      <c r="AN61" s="25" t="s">
        <v>122</v>
      </c>
      <c r="AO61" s="25" t="s">
        <v>123</v>
      </c>
      <c r="AP61" s="27" t="s">
        <v>124</v>
      </c>
      <c r="AQ61" s="27" t="s">
        <v>125</v>
      </c>
    </row>
    <row r="62" spans="1:43" s="7" customFormat="1" ht="79.5" customHeight="1">
      <c r="A62" s="24">
        <v>53</v>
      </c>
      <c r="B62" s="24" t="s">
        <v>475</v>
      </c>
      <c r="C62" s="24" t="s">
        <v>481</v>
      </c>
      <c r="D62" s="25" t="s">
        <v>116</v>
      </c>
      <c r="E62" s="25" t="s">
        <v>366</v>
      </c>
      <c r="F62" s="25"/>
      <c r="G62" s="35" t="s">
        <v>83</v>
      </c>
      <c r="H62" s="25" t="s">
        <v>367</v>
      </c>
      <c r="I62" s="24"/>
      <c r="J62" s="24"/>
      <c r="K62" s="25" t="s">
        <v>328</v>
      </c>
      <c r="L62" s="24" t="s">
        <v>426</v>
      </c>
      <c r="M62" s="25">
        <v>61</v>
      </c>
      <c r="N62" s="25"/>
      <c r="O62" s="24" t="s">
        <v>21</v>
      </c>
      <c r="P62" s="25" t="s">
        <v>477</v>
      </c>
      <c r="Q62" s="25" t="s">
        <v>25</v>
      </c>
      <c r="R62" s="25" t="s">
        <v>478</v>
      </c>
      <c r="S62" s="35" t="s">
        <v>105</v>
      </c>
      <c r="T62" s="40">
        <v>529.29999999999995</v>
      </c>
      <c r="U62" s="35" t="s">
        <v>34</v>
      </c>
      <c r="V62" s="35" t="s">
        <v>117</v>
      </c>
      <c r="W62" s="29"/>
      <c r="X62" s="29"/>
      <c r="Y62" s="29"/>
      <c r="Z62" s="29"/>
      <c r="AA62" s="29"/>
      <c r="AB62" s="29"/>
      <c r="AC62" s="24"/>
      <c r="AD62" s="29"/>
      <c r="AE62" s="29"/>
      <c r="AF62" s="29"/>
      <c r="AG62" s="29"/>
      <c r="AH62" s="24" t="s">
        <v>117</v>
      </c>
      <c r="AI62" s="27" t="s">
        <v>117</v>
      </c>
      <c r="AJ62" s="25" t="s">
        <v>117</v>
      </c>
      <c r="AK62" s="28"/>
      <c r="AL62" s="28"/>
      <c r="AM62" s="35" t="s">
        <v>121</v>
      </c>
      <c r="AN62" s="25" t="s">
        <v>122</v>
      </c>
      <c r="AO62" s="25" t="s">
        <v>123</v>
      </c>
      <c r="AP62" s="27" t="s">
        <v>124</v>
      </c>
      <c r="AQ62" s="27" t="s">
        <v>125</v>
      </c>
    </row>
    <row r="63" spans="1:43" s="7" customFormat="1" ht="51.75" customHeight="1">
      <c r="A63" s="24">
        <v>54</v>
      </c>
      <c r="B63" s="24" t="s">
        <v>479</v>
      </c>
      <c r="C63" s="24" t="s">
        <v>480</v>
      </c>
      <c r="D63" s="25" t="s">
        <v>116</v>
      </c>
      <c r="E63" s="25" t="s">
        <v>366</v>
      </c>
      <c r="F63" s="25"/>
      <c r="G63" s="35" t="s">
        <v>83</v>
      </c>
      <c r="H63" s="25" t="s">
        <v>367</v>
      </c>
      <c r="I63" s="24"/>
      <c r="J63" s="24"/>
      <c r="K63" s="25" t="s">
        <v>118</v>
      </c>
      <c r="L63" s="24" t="s">
        <v>372</v>
      </c>
      <c r="M63" s="25">
        <v>69</v>
      </c>
      <c r="N63" s="25"/>
      <c r="O63" s="24" t="s">
        <v>21</v>
      </c>
      <c r="P63" s="25" t="s">
        <v>482</v>
      </c>
      <c r="Q63" s="25" t="s">
        <v>25</v>
      </c>
      <c r="R63" s="25" t="s">
        <v>142</v>
      </c>
      <c r="S63" s="35" t="s">
        <v>105</v>
      </c>
      <c r="T63" s="40">
        <v>190.6</v>
      </c>
      <c r="U63" s="35" t="s">
        <v>34</v>
      </c>
      <c r="V63" s="35" t="s">
        <v>486</v>
      </c>
      <c r="W63" s="29"/>
      <c r="X63" s="29"/>
      <c r="Y63" s="29"/>
      <c r="Z63" s="29"/>
      <c r="AA63" s="29"/>
      <c r="AB63" s="29"/>
      <c r="AC63" s="24"/>
      <c r="AD63" s="29"/>
      <c r="AE63" s="29"/>
      <c r="AF63" s="29"/>
      <c r="AG63" s="29"/>
      <c r="AH63" s="24" t="s">
        <v>483</v>
      </c>
      <c r="AI63" s="27" t="s">
        <v>484</v>
      </c>
      <c r="AJ63" s="25">
        <v>7449054572</v>
      </c>
      <c r="AK63" s="28">
        <v>42186</v>
      </c>
      <c r="AL63" s="28">
        <v>43281</v>
      </c>
      <c r="AM63" s="35" t="s">
        <v>121</v>
      </c>
      <c r="AN63" s="25" t="s">
        <v>122</v>
      </c>
      <c r="AO63" s="25" t="s">
        <v>123</v>
      </c>
      <c r="AP63" s="27" t="s">
        <v>124</v>
      </c>
      <c r="AQ63" s="27" t="s">
        <v>125</v>
      </c>
    </row>
    <row r="64" spans="1:43" s="7" customFormat="1" ht="59.25" customHeight="1">
      <c r="A64" s="24">
        <v>55</v>
      </c>
      <c r="B64" s="24" t="s">
        <v>485</v>
      </c>
      <c r="C64" s="24" t="s">
        <v>487</v>
      </c>
      <c r="D64" s="25" t="s">
        <v>116</v>
      </c>
      <c r="E64" s="25" t="s">
        <v>366</v>
      </c>
      <c r="F64" s="25"/>
      <c r="G64" s="35" t="s">
        <v>83</v>
      </c>
      <c r="H64" s="25" t="s">
        <v>367</v>
      </c>
      <c r="I64" s="24"/>
      <c r="J64" s="24"/>
      <c r="K64" s="25" t="s">
        <v>118</v>
      </c>
      <c r="L64" s="24" t="s">
        <v>491</v>
      </c>
      <c r="M64" s="25">
        <v>101</v>
      </c>
      <c r="N64" s="25"/>
      <c r="O64" s="24" t="s">
        <v>21</v>
      </c>
      <c r="P64" s="25" t="s">
        <v>488</v>
      </c>
      <c r="Q64" s="25" t="s">
        <v>25</v>
      </c>
      <c r="R64" s="25"/>
      <c r="S64" s="35" t="s">
        <v>105</v>
      </c>
      <c r="T64" s="40">
        <v>179.3</v>
      </c>
      <c r="U64" s="35" t="s">
        <v>34</v>
      </c>
      <c r="V64" s="35" t="s">
        <v>117</v>
      </c>
      <c r="W64" s="29"/>
      <c r="X64" s="29"/>
      <c r="Y64" s="29"/>
      <c r="Z64" s="29"/>
      <c r="AA64" s="29"/>
      <c r="AB64" s="29"/>
      <c r="AC64" s="24"/>
      <c r="AD64" s="29"/>
      <c r="AE64" s="29"/>
      <c r="AF64" s="29"/>
      <c r="AG64" s="29"/>
      <c r="AH64" s="24" t="s">
        <v>117</v>
      </c>
      <c r="AI64" s="27" t="s">
        <v>117</v>
      </c>
      <c r="AJ64" s="25" t="s">
        <v>117</v>
      </c>
      <c r="AK64" s="28"/>
      <c r="AL64" s="28"/>
      <c r="AM64" s="35" t="s">
        <v>121</v>
      </c>
      <c r="AN64" s="25" t="s">
        <v>122</v>
      </c>
      <c r="AO64" s="25" t="s">
        <v>123</v>
      </c>
      <c r="AP64" s="27" t="s">
        <v>124</v>
      </c>
      <c r="AQ64" s="27" t="s">
        <v>125</v>
      </c>
    </row>
    <row r="65" spans="1:44" s="7" customFormat="1" ht="54.75" customHeight="1">
      <c r="A65" s="72">
        <v>56</v>
      </c>
      <c r="B65" s="72" t="s">
        <v>489</v>
      </c>
      <c r="C65" s="72" t="s">
        <v>490</v>
      </c>
      <c r="D65" s="73" t="s">
        <v>116</v>
      </c>
      <c r="E65" s="73" t="s">
        <v>366</v>
      </c>
      <c r="F65" s="73"/>
      <c r="G65" s="74" t="s">
        <v>83</v>
      </c>
      <c r="H65" s="73" t="s">
        <v>367</v>
      </c>
      <c r="I65" s="72"/>
      <c r="J65" s="72"/>
      <c r="K65" s="73" t="s">
        <v>118</v>
      </c>
      <c r="L65" s="72" t="s">
        <v>491</v>
      </c>
      <c r="M65" s="73">
        <v>99</v>
      </c>
      <c r="N65" s="73" t="s">
        <v>132</v>
      </c>
      <c r="O65" s="72" t="s">
        <v>21</v>
      </c>
      <c r="P65" s="73" t="s">
        <v>488</v>
      </c>
      <c r="Q65" s="73" t="s">
        <v>25</v>
      </c>
      <c r="R65" s="73"/>
      <c r="S65" s="74" t="s">
        <v>105</v>
      </c>
      <c r="T65" s="75">
        <v>164.9</v>
      </c>
      <c r="U65" s="74" t="s">
        <v>34</v>
      </c>
      <c r="V65" s="74" t="s">
        <v>117</v>
      </c>
      <c r="W65" s="76"/>
      <c r="X65" s="76"/>
      <c r="Y65" s="76"/>
      <c r="Z65" s="76"/>
      <c r="AA65" s="76"/>
      <c r="AB65" s="76"/>
      <c r="AC65" s="72"/>
      <c r="AD65" s="76"/>
      <c r="AE65" s="76"/>
      <c r="AF65" s="76"/>
      <c r="AG65" s="76"/>
      <c r="AH65" s="72" t="s">
        <v>117</v>
      </c>
      <c r="AI65" s="91" t="s">
        <v>117</v>
      </c>
      <c r="AJ65" s="73" t="s">
        <v>117</v>
      </c>
      <c r="AK65" s="78"/>
      <c r="AL65" s="78"/>
      <c r="AM65" s="74" t="s">
        <v>121</v>
      </c>
      <c r="AN65" s="73" t="s">
        <v>122</v>
      </c>
      <c r="AO65" s="73" t="s">
        <v>123</v>
      </c>
      <c r="AP65" s="77" t="s">
        <v>124</v>
      </c>
      <c r="AQ65" s="77" t="s">
        <v>125</v>
      </c>
    </row>
    <row r="66" spans="1:44" s="7" customFormat="1" ht="42.75" customHeight="1">
      <c r="A66" s="24">
        <v>57</v>
      </c>
      <c r="B66" s="79"/>
      <c r="C66" s="86" t="s">
        <v>519</v>
      </c>
      <c r="D66" s="73" t="s">
        <v>116</v>
      </c>
      <c r="E66" s="73" t="s">
        <v>366</v>
      </c>
      <c r="F66" s="79"/>
      <c r="G66" s="74" t="s">
        <v>83</v>
      </c>
      <c r="H66" s="73" t="s">
        <v>367</v>
      </c>
      <c r="I66" s="79"/>
      <c r="J66" s="79"/>
      <c r="K66" s="73" t="s">
        <v>118</v>
      </c>
      <c r="L66" s="88" t="s">
        <v>520</v>
      </c>
      <c r="M66" s="88">
        <v>17</v>
      </c>
      <c r="N66" s="88" t="s">
        <v>132</v>
      </c>
      <c r="O66" s="72" t="s">
        <v>21</v>
      </c>
      <c r="P66" s="102" t="s">
        <v>521</v>
      </c>
      <c r="Q66" s="73" t="s">
        <v>25</v>
      </c>
      <c r="R66" s="79"/>
      <c r="S66" s="74" t="s">
        <v>105</v>
      </c>
      <c r="T66" s="92">
        <v>50.2</v>
      </c>
      <c r="U66" s="74" t="s">
        <v>34</v>
      </c>
      <c r="V66" s="81"/>
      <c r="W66" s="79"/>
      <c r="X66" s="79"/>
      <c r="Y66" s="79"/>
      <c r="Z66" s="79"/>
      <c r="AA66" s="79"/>
      <c r="AB66" s="79"/>
      <c r="AC66" s="80"/>
      <c r="AD66" s="79"/>
      <c r="AE66" s="89"/>
      <c r="AF66" s="82"/>
      <c r="AG66" s="82"/>
      <c r="AH66" s="86" t="s">
        <v>524</v>
      </c>
      <c r="AI66" s="94" t="s">
        <v>523</v>
      </c>
      <c r="AJ66" s="94" t="s">
        <v>522</v>
      </c>
      <c r="AK66" s="93">
        <v>42522</v>
      </c>
      <c r="AL66" s="93">
        <v>42503</v>
      </c>
      <c r="AM66" s="74" t="s">
        <v>121</v>
      </c>
      <c r="AN66" s="73" t="s">
        <v>122</v>
      </c>
      <c r="AO66" s="73" t="s">
        <v>123</v>
      </c>
      <c r="AP66" s="90">
        <v>42801</v>
      </c>
      <c r="AQ66" s="105"/>
      <c r="AR66" s="95"/>
    </row>
    <row r="67" spans="1:44" s="7" customFormat="1" ht="38.25">
      <c r="A67" s="72">
        <v>58</v>
      </c>
      <c r="B67" s="79"/>
      <c r="C67" s="86" t="s">
        <v>525</v>
      </c>
      <c r="D67" s="73" t="s">
        <v>116</v>
      </c>
      <c r="E67" s="73" t="s">
        <v>366</v>
      </c>
      <c r="F67" s="79"/>
      <c r="G67" s="74" t="s">
        <v>83</v>
      </c>
      <c r="H67" s="73" t="s">
        <v>367</v>
      </c>
      <c r="I67" s="79"/>
      <c r="J67" s="79"/>
      <c r="K67" s="73" t="s">
        <v>118</v>
      </c>
      <c r="L67" s="87" t="s">
        <v>526</v>
      </c>
      <c r="M67" s="88">
        <v>23</v>
      </c>
      <c r="N67" s="87"/>
      <c r="O67" s="72" t="s">
        <v>21</v>
      </c>
      <c r="P67" s="88" t="s">
        <v>527</v>
      </c>
      <c r="Q67" s="73" t="s">
        <v>25</v>
      </c>
      <c r="R67" s="79"/>
      <c r="S67" s="74" t="s">
        <v>105</v>
      </c>
      <c r="T67" s="92">
        <v>67</v>
      </c>
      <c r="U67" s="74" t="s">
        <v>34</v>
      </c>
      <c r="V67" s="81"/>
      <c r="W67" s="79"/>
      <c r="X67" s="79"/>
      <c r="Y67" s="79"/>
      <c r="Z67" s="79"/>
      <c r="AA67" s="79"/>
      <c r="AB67" s="79"/>
      <c r="AC67" s="80"/>
      <c r="AD67" s="79"/>
      <c r="AE67" s="83" t="s">
        <v>117</v>
      </c>
      <c r="AF67" s="82"/>
      <c r="AG67" s="82"/>
      <c r="AH67" s="80"/>
      <c r="AI67" s="79"/>
      <c r="AJ67" s="79"/>
      <c r="AK67" s="82"/>
      <c r="AL67" s="82"/>
      <c r="AM67" s="74" t="s">
        <v>121</v>
      </c>
      <c r="AN67" s="73" t="s">
        <v>122</v>
      </c>
      <c r="AO67" s="73" t="s">
        <v>123</v>
      </c>
      <c r="AP67" s="60">
        <v>42976</v>
      </c>
      <c r="AQ67" s="104"/>
      <c r="AR67" s="95"/>
    </row>
    <row r="68" spans="1:44" s="7" customFormat="1" ht="42" customHeight="1">
      <c r="A68" s="24">
        <v>59</v>
      </c>
      <c r="B68" s="79"/>
      <c r="C68" s="86" t="s">
        <v>528</v>
      </c>
      <c r="D68" s="73" t="s">
        <v>116</v>
      </c>
      <c r="E68" s="73" t="s">
        <v>366</v>
      </c>
      <c r="F68" s="79"/>
      <c r="G68" s="74" t="s">
        <v>83</v>
      </c>
      <c r="H68" s="73" t="s">
        <v>367</v>
      </c>
      <c r="I68" s="79"/>
      <c r="J68" s="79"/>
      <c r="K68" s="73" t="s">
        <v>118</v>
      </c>
      <c r="L68" s="87" t="s">
        <v>529</v>
      </c>
      <c r="M68" s="88">
        <v>4</v>
      </c>
      <c r="N68" s="79"/>
      <c r="O68" s="72" t="s">
        <v>21</v>
      </c>
      <c r="P68" s="88" t="s">
        <v>530</v>
      </c>
      <c r="Q68" s="73" t="s">
        <v>25</v>
      </c>
      <c r="R68" s="79"/>
      <c r="S68" s="74" t="s">
        <v>105</v>
      </c>
      <c r="T68" s="92">
        <v>91.4</v>
      </c>
      <c r="U68" s="74" t="s">
        <v>34</v>
      </c>
      <c r="V68" s="81"/>
      <c r="W68" s="79"/>
      <c r="X68" s="79"/>
      <c r="Y68" s="79"/>
      <c r="Z68" s="79"/>
      <c r="AA68" s="79"/>
      <c r="AB68" s="79"/>
      <c r="AC68" s="80"/>
      <c r="AD68" s="79"/>
      <c r="AE68" s="79"/>
      <c r="AF68" s="82"/>
      <c r="AG68" s="82"/>
      <c r="AH68" s="80"/>
      <c r="AI68" s="79"/>
      <c r="AJ68" s="79"/>
      <c r="AK68" s="82"/>
      <c r="AL68" s="82"/>
      <c r="AM68" s="74" t="s">
        <v>121</v>
      </c>
      <c r="AN68" s="73" t="s">
        <v>122</v>
      </c>
      <c r="AO68" s="73" t="s">
        <v>123</v>
      </c>
      <c r="AP68" s="60">
        <v>42976</v>
      </c>
      <c r="AQ68" s="104"/>
      <c r="AR68" s="95"/>
    </row>
    <row r="69" spans="1:44" s="7" customFormat="1" ht="45.75" customHeight="1">
      <c r="A69" s="72">
        <v>60</v>
      </c>
      <c r="B69" s="79"/>
      <c r="C69" s="86" t="s">
        <v>533</v>
      </c>
      <c r="D69" s="73" t="s">
        <v>116</v>
      </c>
      <c r="E69" s="73" t="s">
        <v>366</v>
      </c>
      <c r="F69" s="79"/>
      <c r="G69" s="74" t="s">
        <v>83</v>
      </c>
      <c r="H69" s="73" t="s">
        <v>367</v>
      </c>
      <c r="I69" s="79"/>
      <c r="J69" s="79"/>
      <c r="K69" s="73" t="s">
        <v>118</v>
      </c>
      <c r="L69" s="87" t="s">
        <v>531</v>
      </c>
      <c r="M69" s="88">
        <v>12</v>
      </c>
      <c r="N69" s="79"/>
      <c r="O69" s="72" t="s">
        <v>21</v>
      </c>
      <c r="P69" s="88" t="s">
        <v>532</v>
      </c>
      <c r="Q69" s="73" t="s">
        <v>25</v>
      </c>
      <c r="R69" s="79"/>
      <c r="S69" s="74" t="s">
        <v>105</v>
      </c>
      <c r="T69" s="87">
        <v>157.30000000000001</v>
      </c>
      <c r="U69" s="74" t="s">
        <v>34</v>
      </c>
      <c r="V69" s="81"/>
      <c r="W69" s="79"/>
      <c r="X69" s="79"/>
      <c r="Y69" s="79"/>
      <c r="Z69" s="79"/>
      <c r="AA69" s="79"/>
      <c r="AB69" s="79"/>
      <c r="AC69" s="80"/>
      <c r="AD69" s="79"/>
      <c r="AE69" s="79"/>
      <c r="AF69" s="82"/>
      <c r="AG69" s="82"/>
      <c r="AH69" s="80"/>
      <c r="AI69" s="79"/>
      <c r="AJ69" s="79"/>
      <c r="AK69" s="82"/>
      <c r="AL69" s="82"/>
      <c r="AM69" s="74" t="s">
        <v>121</v>
      </c>
      <c r="AN69" s="73" t="s">
        <v>122</v>
      </c>
      <c r="AO69" s="73" t="s">
        <v>123</v>
      </c>
      <c r="AP69" s="60">
        <v>42976</v>
      </c>
      <c r="AQ69" s="104"/>
      <c r="AR69" s="95"/>
    </row>
    <row r="70" spans="1:44" s="7" customFormat="1" ht="66" customHeight="1">
      <c r="A70" s="24">
        <v>61</v>
      </c>
      <c r="B70" s="79"/>
      <c r="C70" s="86" t="s">
        <v>535</v>
      </c>
      <c r="D70" s="73" t="s">
        <v>116</v>
      </c>
      <c r="E70" s="73" t="s">
        <v>366</v>
      </c>
      <c r="F70" s="79"/>
      <c r="G70" s="74" t="s">
        <v>83</v>
      </c>
      <c r="H70" s="73" t="s">
        <v>367</v>
      </c>
      <c r="I70" s="79"/>
      <c r="J70" s="79"/>
      <c r="K70" s="73" t="s">
        <v>118</v>
      </c>
      <c r="L70" s="87" t="s">
        <v>534</v>
      </c>
      <c r="M70" s="88">
        <v>7</v>
      </c>
      <c r="N70" s="79"/>
      <c r="O70" s="72" t="s">
        <v>21</v>
      </c>
      <c r="P70" s="88" t="s">
        <v>536</v>
      </c>
      <c r="Q70" s="73" t="s">
        <v>25</v>
      </c>
      <c r="R70" s="79"/>
      <c r="S70" s="74" t="s">
        <v>105</v>
      </c>
      <c r="T70" s="87">
        <v>159.30000000000001</v>
      </c>
      <c r="U70" s="74" t="s">
        <v>34</v>
      </c>
      <c r="V70" s="81"/>
      <c r="W70" s="79"/>
      <c r="X70" s="79"/>
      <c r="Y70" s="79"/>
      <c r="Z70" s="79"/>
      <c r="AA70" s="79"/>
      <c r="AB70" s="79"/>
      <c r="AC70" s="80"/>
      <c r="AD70" s="79"/>
      <c r="AE70" s="79"/>
      <c r="AF70" s="82"/>
      <c r="AG70" s="82"/>
      <c r="AH70" s="80"/>
      <c r="AI70" s="79"/>
      <c r="AJ70" s="79"/>
      <c r="AK70" s="82"/>
      <c r="AL70" s="82"/>
      <c r="AM70" s="74" t="s">
        <v>121</v>
      </c>
      <c r="AN70" s="73" t="s">
        <v>122</v>
      </c>
      <c r="AO70" s="73" t="s">
        <v>123</v>
      </c>
      <c r="AP70" s="60">
        <v>42976</v>
      </c>
      <c r="AQ70" s="104"/>
      <c r="AR70" s="95"/>
    </row>
    <row r="71" spans="1:44" s="7" customFormat="1" ht="42.75" customHeight="1">
      <c r="A71" s="72">
        <v>62</v>
      </c>
      <c r="B71" s="79"/>
      <c r="C71" s="86" t="s">
        <v>537</v>
      </c>
      <c r="D71" s="73" t="s">
        <v>116</v>
      </c>
      <c r="E71" s="73" t="s">
        <v>366</v>
      </c>
      <c r="F71" s="79"/>
      <c r="G71" s="74" t="s">
        <v>83</v>
      </c>
      <c r="H71" s="73" t="s">
        <v>367</v>
      </c>
      <c r="I71" s="79"/>
      <c r="J71" s="79"/>
      <c r="K71" s="73" t="s">
        <v>118</v>
      </c>
      <c r="L71" s="87" t="s">
        <v>520</v>
      </c>
      <c r="M71" s="88">
        <v>25</v>
      </c>
      <c r="N71" s="88" t="s">
        <v>132</v>
      </c>
      <c r="O71" s="72" t="s">
        <v>21</v>
      </c>
      <c r="P71" s="88" t="s">
        <v>538</v>
      </c>
      <c r="Q71" s="73" t="s">
        <v>25</v>
      </c>
      <c r="R71" s="79"/>
      <c r="S71" s="74" t="s">
        <v>105</v>
      </c>
      <c r="T71" s="92">
        <v>102.9</v>
      </c>
      <c r="U71" s="74" t="s">
        <v>34</v>
      </c>
      <c r="V71" s="81"/>
      <c r="W71" s="79"/>
      <c r="X71" s="79"/>
      <c r="Y71" s="79"/>
      <c r="Z71" s="79"/>
      <c r="AA71" s="79"/>
      <c r="AB71" s="79"/>
      <c r="AC71" s="80"/>
      <c r="AD71" s="79"/>
      <c r="AE71" s="79"/>
      <c r="AF71" s="82"/>
      <c r="AG71" s="82"/>
      <c r="AH71" s="80"/>
      <c r="AI71" s="79"/>
      <c r="AJ71" s="79"/>
      <c r="AK71" s="82"/>
      <c r="AL71" s="82"/>
      <c r="AM71" s="74" t="s">
        <v>121</v>
      </c>
      <c r="AN71" s="73" t="s">
        <v>122</v>
      </c>
      <c r="AO71" s="73" t="s">
        <v>123</v>
      </c>
      <c r="AP71" s="60">
        <v>42976</v>
      </c>
      <c r="AQ71" s="104"/>
      <c r="AR71" s="95"/>
    </row>
    <row r="72" spans="1:44" s="7" customFormat="1" ht="55.5" customHeight="1">
      <c r="A72" s="24">
        <v>63</v>
      </c>
      <c r="B72" s="79"/>
      <c r="C72" s="86" t="s">
        <v>539</v>
      </c>
      <c r="D72" s="25" t="s">
        <v>116</v>
      </c>
      <c r="E72" s="25" t="s">
        <v>366</v>
      </c>
      <c r="F72" s="79"/>
      <c r="G72" s="35" t="s">
        <v>83</v>
      </c>
      <c r="H72" s="25" t="s">
        <v>367</v>
      </c>
      <c r="I72" s="79"/>
      <c r="J72" s="79"/>
      <c r="K72" s="25" t="s">
        <v>328</v>
      </c>
      <c r="L72" s="86" t="s">
        <v>540</v>
      </c>
      <c r="M72" s="88">
        <v>21</v>
      </c>
      <c r="N72" s="103"/>
      <c r="O72" s="24" t="s">
        <v>21</v>
      </c>
      <c r="P72" s="88" t="s">
        <v>541</v>
      </c>
      <c r="Q72" s="25" t="s">
        <v>25</v>
      </c>
      <c r="R72" s="79"/>
      <c r="S72" s="35" t="s">
        <v>105</v>
      </c>
      <c r="T72" s="92">
        <v>78.099999999999994</v>
      </c>
      <c r="U72" s="35" t="s">
        <v>34</v>
      </c>
      <c r="V72" s="81"/>
      <c r="W72" s="79"/>
      <c r="X72" s="79"/>
      <c r="Y72" s="79"/>
      <c r="Z72" s="79"/>
      <c r="AA72" s="79"/>
      <c r="AB72" s="79"/>
      <c r="AC72" s="80"/>
      <c r="AD72" s="79"/>
      <c r="AE72" s="79"/>
      <c r="AF72" s="82"/>
      <c r="AG72" s="82"/>
      <c r="AH72" s="80"/>
      <c r="AI72" s="79"/>
      <c r="AJ72" s="79"/>
      <c r="AK72" s="82"/>
      <c r="AL72" s="82"/>
      <c r="AM72" s="35" t="s">
        <v>121</v>
      </c>
      <c r="AN72" s="25" t="s">
        <v>122</v>
      </c>
      <c r="AO72" s="25" t="s">
        <v>123</v>
      </c>
      <c r="AP72" s="60">
        <v>42976</v>
      </c>
      <c r="AQ72" s="104"/>
      <c r="AR72" s="95"/>
    </row>
    <row r="73" spans="1:44" s="7" customFormat="1">
      <c r="G73" s="36"/>
      <c r="O73" s="45"/>
      <c r="S73" s="36"/>
      <c r="T73" s="41"/>
      <c r="U73" s="36"/>
      <c r="V73" s="53"/>
      <c r="AC73" s="49"/>
      <c r="AF73" s="8"/>
      <c r="AG73" s="8"/>
      <c r="AH73" s="49"/>
      <c r="AK73" s="8"/>
      <c r="AL73" s="8"/>
      <c r="AM73" s="36"/>
      <c r="AP73" s="8"/>
    </row>
    <row r="74" spans="1:44" s="7" customFormat="1">
      <c r="G74" s="36"/>
      <c r="O74" s="45"/>
      <c r="S74" s="36"/>
      <c r="T74" s="41"/>
      <c r="U74" s="36"/>
      <c r="V74" s="53"/>
      <c r="AC74" s="49"/>
      <c r="AF74" s="8"/>
      <c r="AG74" s="8"/>
      <c r="AH74" s="49"/>
      <c r="AK74" s="8"/>
      <c r="AL74" s="8"/>
      <c r="AM74" s="36"/>
      <c r="AP74" s="8"/>
    </row>
    <row r="75" spans="1:44" s="7" customFormat="1">
      <c r="G75" s="36"/>
      <c r="O75" s="45"/>
      <c r="S75" s="36"/>
      <c r="T75" s="41"/>
      <c r="U75" s="36"/>
      <c r="V75" s="53"/>
      <c r="AC75" s="49"/>
      <c r="AF75" s="8"/>
      <c r="AG75" s="8"/>
      <c r="AH75" s="49"/>
      <c r="AK75" s="8"/>
      <c r="AL75" s="8"/>
      <c r="AM75" s="36"/>
      <c r="AP75" s="57"/>
    </row>
    <row r="76" spans="1:44" s="7" customFormat="1">
      <c r="G76" s="36"/>
      <c r="O76" s="45"/>
      <c r="S76" s="36"/>
      <c r="T76" s="41"/>
      <c r="U76" s="36"/>
      <c r="V76" s="53"/>
      <c r="AC76" s="49"/>
      <c r="AF76" s="8"/>
      <c r="AG76" s="8"/>
      <c r="AH76" s="49"/>
      <c r="AK76" s="8"/>
      <c r="AL76" s="8"/>
      <c r="AM76" s="36"/>
      <c r="AP76" s="8"/>
    </row>
    <row r="77" spans="1:44" s="7" customFormat="1">
      <c r="G77" s="36"/>
      <c r="O77" s="45"/>
      <c r="S77" s="36"/>
      <c r="T77" s="41"/>
      <c r="U77" s="36"/>
      <c r="V77" s="53"/>
      <c r="AC77" s="49"/>
      <c r="AF77" s="8"/>
      <c r="AG77" s="8"/>
      <c r="AH77" s="49"/>
      <c r="AK77" s="8"/>
      <c r="AL77" s="8"/>
      <c r="AM77" s="36"/>
      <c r="AP77" s="8"/>
    </row>
    <row r="78" spans="1:44" s="7" customFormat="1" ht="18.75" customHeight="1">
      <c r="A78" s="57" t="s">
        <v>542</v>
      </c>
      <c r="B78" s="8"/>
      <c r="C78" s="8"/>
      <c r="D78" s="49"/>
      <c r="G78" s="8"/>
      <c r="H78" s="8"/>
      <c r="I78" s="36"/>
      <c r="K78" s="7" t="s">
        <v>511</v>
      </c>
      <c r="L78" s="8"/>
      <c r="M78" s="8"/>
      <c r="N78" s="36"/>
      <c r="P78" s="7" t="s">
        <v>511</v>
      </c>
      <c r="Q78" s="8"/>
      <c r="S78" s="36"/>
      <c r="T78" s="41"/>
      <c r="U78" s="36"/>
      <c r="V78" s="53"/>
      <c r="AC78" s="49"/>
      <c r="AF78" s="8"/>
      <c r="AG78" s="8"/>
      <c r="AH78" s="49"/>
      <c r="AK78" s="8"/>
      <c r="AL78" s="8"/>
      <c r="AM78" s="36"/>
      <c r="AP78" s="8"/>
    </row>
    <row r="80" spans="1:44" s="7" customFormat="1">
      <c r="G80" s="36"/>
      <c r="O80" s="45"/>
      <c r="S80" s="36"/>
      <c r="T80" s="41"/>
      <c r="U80" s="36"/>
      <c r="V80" s="53"/>
      <c r="AC80" s="49"/>
      <c r="AF80" s="8"/>
      <c r="AG80" s="8"/>
      <c r="AH80" s="49"/>
      <c r="AK80" s="8"/>
      <c r="AL80" s="8"/>
      <c r="AM80" s="36"/>
      <c r="AP80" s="8"/>
    </row>
    <row r="81" spans="7:42" s="7" customFormat="1">
      <c r="G81" s="36"/>
      <c r="O81" s="45"/>
      <c r="S81" s="36"/>
      <c r="T81" s="41"/>
      <c r="U81" s="36"/>
      <c r="V81" s="53"/>
      <c r="AC81" s="49"/>
      <c r="AF81" s="8"/>
      <c r="AG81" s="8"/>
      <c r="AH81" s="49"/>
      <c r="AK81" s="8"/>
      <c r="AL81" s="8"/>
      <c r="AM81" s="36"/>
      <c r="AP81" s="8"/>
    </row>
    <row r="82" spans="7:42" s="7" customFormat="1">
      <c r="G82" s="36"/>
      <c r="O82" s="45"/>
      <c r="S82" s="36"/>
      <c r="T82" s="41"/>
      <c r="U82" s="36"/>
      <c r="V82" s="53"/>
      <c r="AC82" s="49"/>
      <c r="AF82" s="8"/>
      <c r="AG82" s="8"/>
      <c r="AH82" s="49"/>
      <c r="AK82" s="8"/>
      <c r="AL82" s="8"/>
      <c r="AM82" s="36"/>
      <c r="AP82" s="8"/>
    </row>
    <row r="83" spans="7:42" s="7" customFormat="1">
      <c r="G83" s="36"/>
      <c r="O83" s="45"/>
      <c r="S83" s="36"/>
      <c r="T83" s="41"/>
      <c r="U83" s="36"/>
      <c r="V83" s="53"/>
      <c r="AC83" s="49"/>
      <c r="AF83" s="8"/>
      <c r="AG83" s="8"/>
      <c r="AH83" s="49"/>
      <c r="AK83" s="8"/>
      <c r="AL83" s="8"/>
      <c r="AM83" s="36"/>
      <c r="AP83" s="8"/>
    </row>
    <row r="84" spans="7:42" s="7" customFormat="1">
      <c r="G84" s="36"/>
      <c r="O84" s="45"/>
      <c r="S84" s="36"/>
      <c r="T84" s="41"/>
      <c r="U84" s="36"/>
      <c r="V84" s="53"/>
      <c r="AC84" s="49"/>
      <c r="AF84" s="8"/>
      <c r="AG84" s="8"/>
      <c r="AH84" s="49"/>
      <c r="AK84" s="8"/>
      <c r="AL84" s="8"/>
      <c r="AM84" s="36"/>
      <c r="AP84" s="8"/>
    </row>
    <row r="85" spans="7:42" s="7" customFormat="1">
      <c r="G85" s="36"/>
      <c r="O85" s="45"/>
      <c r="S85" s="36"/>
      <c r="T85" s="41"/>
      <c r="U85" s="36"/>
      <c r="V85" s="53"/>
      <c r="AC85" s="49"/>
      <c r="AF85" s="8"/>
      <c r="AG85" s="8"/>
      <c r="AH85" s="49"/>
      <c r="AK85" s="8"/>
      <c r="AL85" s="8"/>
      <c r="AM85" s="36"/>
      <c r="AP85" s="8"/>
    </row>
    <row r="86" spans="7:42" s="7" customFormat="1">
      <c r="G86" s="36"/>
      <c r="O86" s="45"/>
      <c r="S86" s="36"/>
      <c r="T86" s="41"/>
      <c r="U86" s="36"/>
      <c r="V86" s="53"/>
      <c r="AC86" s="49"/>
      <c r="AF86" s="8"/>
      <c r="AG86" s="8"/>
      <c r="AH86" s="49"/>
      <c r="AK86" s="8"/>
      <c r="AL86" s="8"/>
      <c r="AM86" s="36"/>
      <c r="AP86" s="8"/>
    </row>
    <row r="87" spans="7:42" s="7" customFormat="1">
      <c r="G87" s="36"/>
      <c r="O87" s="45"/>
      <c r="S87" s="36"/>
      <c r="T87" s="41"/>
      <c r="U87" s="36"/>
      <c r="V87" s="53"/>
      <c r="AC87" s="49"/>
      <c r="AF87" s="8"/>
      <c r="AG87" s="8"/>
      <c r="AH87" s="49"/>
      <c r="AK87" s="8"/>
      <c r="AL87" s="8"/>
      <c r="AM87" s="36"/>
      <c r="AP87" s="8"/>
    </row>
    <row r="88" spans="7:42" s="7" customFormat="1">
      <c r="G88" s="36"/>
      <c r="O88" s="45"/>
      <c r="S88" s="36"/>
      <c r="T88" s="41"/>
      <c r="U88" s="36"/>
      <c r="V88" s="53"/>
      <c r="AC88" s="49"/>
      <c r="AF88" s="8"/>
      <c r="AG88" s="8"/>
      <c r="AH88" s="49"/>
      <c r="AK88" s="8"/>
      <c r="AL88" s="8"/>
      <c r="AM88" s="36"/>
      <c r="AP88" s="8"/>
    </row>
    <row r="89" spans="7:42" s="7" customFormat="1">
      <c r="G89" s="36"/>
      <c r="O89" s="45"/>
      <c r="S89" s="36"/>
      <c r="T89" s="41"/>
      <c r="U89" s="36"/>
      <c r="V89" s="53"/>
      <c r="AC89" s="49"/>
      <c r="AF89" s="8"/>
      <c r="AG89" s="8"/>
      <c r="AH89" s="49"/>
      <c r="AK89" s="8"/>
      <c r="AL89" s="8"/>
      <c r="AM89" s="36"/>
      <c r="AP89" s="8"/>
    </row>
    <row r="90" spans="7:42" s="7" customFormat="1">
      <c r="G90" s="36"/>
      <c r="O90" s="45"/>
      <c r="S90" s="36"/>
      <c r="T90" s="41"/>
      <c r="U90" s="36"/>
      <c r="V90" s="53"/>
      <c r="AC90" s="49"/>
      <c r="AF90" s="8"/>
      <c r="AG90" s="8"/>
      <c r="AH90" s="49"/>
      <c r="AK90" s="8"/>
      <c r="AL90" s="8"/>
      <c r="AM90" s="36"/>
      <c r="AP90" s="8"/>
    </row>
    <row r="91" spans="7:42" s="7" customFormat="1">
      <c r="G91" s="36"/>
      <c r="O91" s="45"/>
      <c r="S91" s="36"/>
      <c r="T91" s="41"/>
      <c r="U91" s="36"/>
      <c r="V91" s="53"/>
      <c r="AC91" s="49"/>
      <c r="AF91" s="8"/>
      <c r="AG91" s="8"/>
      <c r="AH91" s="49"/>
      <c r="AK91" s="8"/>
      <c r="AL91" s="8"/>
      <c r="AM91" s="36"/>
      <c r="AP91" s="8"/>
    </row>
    <row r="92" spans="7:42" s="7" customFormat="1">
      <c r="G92" s="36"/>
      <c r="O92" s="45"/>
      <c r="S92" s="36"/>
      <c r="T92" s="41"/>
      <c r="U92" s="36"/>
      <c r="V92" s="53"/>
      <c r="AC92" s="49"/>
      <c r="AF92" s="8"/>
      <c r="AG92" s="8"/>
      <c r="AH92" s="49"/>
      <c r="AK92" s="8"/>
      <c r="AL92" s="8"/>
      <c r="AM92" s="36"/>
      <c r="AP92" s="8"/>
    </row>
    <row r="93" spans="7:42" s="7" customFormat="1">
      <c r="G93" s="36"/>
      <c r="O93" s="45"/>
      <c r="S93" s="36"/>
      <c r="T93" s="41"/>
      <c r="U93" s="36"/>
      <c r="V93" s="53"/>
      <c r="AC93" s="49"/>
      <c r="AF93" s="8"/>
      <c r="AG93" s="8"/>
      <c r="AH93" s="49"/>
      <c r="AK93" s="8"/>
      <c r="AL93" s="8"/>
      <c r="AM93" s="36"/>
      <c r="AP93" s="8"/>
    </row>
    <row r="94" spans="7:42" s="7" customFormat="1">
      <c r="G94" s="36"/>
      <c r="O94" s="45"/>
      <c r="S94" s="36"/>
      <c r="T94" s="41"/>
      <c r="U94" s="36"/>
      <c r="V94" s="53"/>
      <c r="AC94" s="49"/>
      <c r="AF94" s="8"/>
      <c r="AG94" s="8"/>
      <c r="AH94" s="49"/>
      <c r="AK94" s="8"/>
      <c r="AL94" s="8"/>
      <c r="AM94" s="36"/>
      <c r="AP94" s="8"/>
    </row>
    <row r="95" spans="7:42" s="7" customFormat="1">
      <c r="G95" s="36"/>
      <c r="O95" s="45"/>
      <c r="S95" s="36"/>
      <c r="T95" s="41"/>
      <c r="U95" s="36"/>
      <c r="V95" s="53"/>
      <c r="AC95" s="49"/>
      <c r="AF95" s="8"/>
      <c r="AG95" s="8"/>
      <c r="AH95" s="49"/>
      <c r="AK95" s="8"/>
      <c r="AL95" s="8"/>
      <c r="AM95" s="36"/>
      <c r="AP95" s="8"/>
    </row>
    <row r="96" spans="7:42" s="7" customFormat="1">
      <c r="G96" s="36"/>
      <c r="O96" s="45"/>
      <c r="S96" s="36"/>
      <c r="T96" s="41"/>
      <c r="U96" s="36"/>
      <c r="V96" s="53"/>
      <c r="AC96" s="49"/>
      <c r="AF96" s="8"/>
      <c r="AG96" s="8"/>
      <c r="AH96" s="49"/>
      <c r="AK96" s="8"/>
      <c r="AL96" s="8"/>
      <c r="AM96" s="36"/>
      <c r="AP96" s="8"/>
    </row>
    <row r="97" spans="7:42" s="7" customFormat="1">
      <c r="G97" s="36"/>
      <c r="O97" s="45"/>
      <c r="S97" s="36"/>
      <c r="T97" s="41"/>
      <c r="U97" s="36"/>
      <c r="V97" s="53"/>
      <c r="AC97" s="49"/>
      <c r="AF97" s="8"/>
      <c r="AG97" s="8"/>
      <c r="AH97" s="49"/>
      <c r="AK97" s="8"/>
      <c r="AL97" s="8"/>
      <c r="AM97" s="36"/>
      <c r="AP97" s="8"/>
    </row>
    <row r="98" spans="7:42" s="7" customFormat="1">
      <c r="G98" s="36"/>
      <c r="O98" s="45"/>
      <c r="S98" s="36"/>
      <c r="T98" s="41"/>
      <c r="U98" s="36"/>
      <c r="V98" s="53"/>
      <c r="AC98" s="49"/>
      <c r="AF98" s="8"/>
      <c r="AG98" s="8"/>
      <c r="AH98" s="49"/>
      <c r="AK98" s="8"/>
      <c r="AL98" s="8"/>
      <c r="AM98" s="36"/>
      <c r="AP98" s="8"/>
    </row>
    <row r="99" spans="7:42" s="7" customFormat="1">
      <c r="G99" s="36"/>
      <c r="O99" s="45"/>
      <c r="S99" s="36"/>
      <c r="T99" s="41"/>
      <c r="U99" s="36"/>
      <c r="V99" s="53"/>
      <c r="AC99" s="49"/>
      <c r="AF99" s="8"/>
      <c r="AG99" s="8"/>
      <c r="AH99" s="49"/>
      <c r="AK99" s="8"/>
      <c r="AL99" s="8"/>
      <c r="AM99" s="36"/>
      <c r="AP99" s="8"/>
    </row>
    <row r="100" spans="7:42" s="7" customFormat="1">
      <c r="G100" s="36"/>
      <c r="O100" s="45"/>
      <c r="S100" s="36"/>
      <c r="T100" s="41"/>
      <c r="U100" s="36"/>
      <c r="V100" s="53"/>
      <c r="AC100" s="49"/>
      <c r="AF100" s="8"/>
      <c r="AG100" s="8"/>
      <c r="AH100" s="49"/>
      <c r="AK100" s="8"/>
      <c r="AL100" s="8"/>
      <c r="AM100" s="36"/>
      <c r="AP100" s="8"/>
    </row>
    <row r="101" spans="7:42" s="7" customFormat="1">
      <c r="G101" s="36"/>
      <c r="O101" s="45"/>
      <c r="S101" s="36"/>
      <c r="T101" s="41"/>
      <c r="U101" s="36"/>
      <c r="V101" s="53"/>
      <c r="AC101" s="49"/>
      <c r="AF101" s="8"/>
      <c r="AG101" s="8"/>
      <c r="AH101" s="49"/>
      <c r="AK101" s="8"/>
      <c r="AL101" s="8"/>
      <c r="AM101" s="36"/>
      <c r="AP101" s="8"/>
    </row>
    <row r="102" spans="7:42" s="7" customFormat="1">
      <c r="G102" s="36"/>
      <c r="O102" s="45"/>
      <c r="S102" s="36"/>
      <c r="T102" s="41"/>
      <c r="U102" s="36"/>
      <c r="V102" s="53"/>
      <c r="AC102" s="49"/>
      <c r="AF102" s="8"/>
      <c r="AG102" s="8"/>
      <c r="AH102" s="49"/>
      <c r="AK102" s="8"/>
      <c r="AL102" s="8"/>
      <c r="AM102" s="36"/>
      <c r="AP102" s="8"/>
    </row>
    <row r="103" spans="7:42" s="7" customFormat="1">
      <c r="G103" s="36"/>
      <c r="O103" s="45"/>
      <c r="S103" s="36"/>
      <c r="T103" s="41"/>
      <c r="U103" s="36"/>
      <c r="V103" s="53"/>
      <c r="AC103" s="49"/>
      <c r="AF103" s="8"/>
      <c r="AG103" s="8"/>
      <c r="AH103" s="49"/>
      <c r="AK103" s="8"/>
      <c r="AL103" s="8"/>
      <c r="AM103" s="36"/>
      <c r="AP103" s="8"/>
    </row>
    <row r="104" spans="7:42" s="7" customFormat="1">
      <c r="G104" s="36"/>
      <c r="O104" s="45"/>
      <c r="S104" s="36"/>
      <c r="T104" s="41"/>
      <c r="U104" s="36"/>
      <c r="V104" s="53"/>
      <c r="AC104" s="49"/>
      <c r="AF104" s="8"/>
      <c r="AG104" s="8"/>
      <c r="AH104" s="49"/>
      <c r="AK104" s="8"/>
      <c r="AL104" s="8"/>
      <c r="AM104" s="36"/>
      <c r="AP104" s="8"/>
    </row>
    <row r="105" spans="7:42" s="7" customFormat="1">
      <c r="G105" s="36"/>
      <c r="O105" s="45"/>
      <c r="S105" s="36"/>
      <c r="T105" s="41"/>
      <c r="U105" s="36"/>
      <c r="V105" s="53"/>
      <c r="AC105" s="49"/>
      <c r="AF105" s="8"/>
      <c r="AG105" s="8"/>
      <c r="AH105" s="49"/>
      <c r="AK105" s="8"/>
      <c r="AL105" s="8"/>
      <c r="AM105" s="36"/>
      <c r="AP105" s="8"/>
    </row>
    <row r="106" spans="7:42" s="7" customFormat="1">
      <c r="G106" s="36"/>
      <c r="O106" s="45"/>
      <c r="S106" s="36"/>
      <c r="T106" s="41"/>
      <c r="U106" s="36"/>
      <c r="V106" s="53"/>
      <c r="AC106" s="49"/>
      <c r="AF106" s="8"/>
      <c r="AG106" s="8"/>
      <c r="AH106" s="49"/>
      <c r="AK106" s="8"/>
      <c r="AL106" s="8"/>
      <c r="AM106" s="36"/>
      <c r="AP106" s="8"/>
    </row>
    <row r="107" spans="7:42" s="7" customFormat="1">
      <c r="G107" s="36"/>
      <c r="O107" s="45"/>
      <c r="S107" s="36"/>
      <c r="T107" s="41"/>
      <c r="U107" s="36"/>
      <c r="V107" s="53"/>
      <c r="AC107" s="49"/>
      <c r="AF107" s="8"/>
      <c r="AG107" s="8"/>
      <c r="AH107" s="49"/>
      <c r="AK107" s="8"/>
      <c r="AL107" s="8"/>
      <c r="AM107" s="36"/>
      <c r="AP107" s="8"/>
    </row>
    <row r="108" spans="7:42" s="7" customFormat="1">
      <c r="G108" s="36"/>
      <c r="O108" s="45"/>
      <c r="S108" s="36"/>
      <c r="T108" s="41"/>
      <c r="U108" s="36"/>
      <c r="V108" s="53"/>
      <c r="AC108" s="49"/>
      <c r="AF108" s="8"/>
      <c r="AG108" s="8"/>
      <c r="AH108" s="49"/>
      <c r="AK108" s="8"/>
      <c r="AL108" s="8"/>
      <c r="AM108" s="36"/>
      <c r="AP108" s="8"/>
    </row>
    <row r="109" spans="7:42" s="7" customFormat="1">
      <c r="G109" s="36"/>
      <c r="O109" s="45"/>
      <c r="S109" s="36"/>
      <c r="T109" s="41"/>
      <c r="U109" s="36"/>
      <c r="V109" s="53"/>
      <c r="AC109" s="49"/>
      <c r="AF109" s="8"/>
      <c r="AG109" s="8"/>
      <c r="AH109" s="49"/>
      <c r="AK109" s="8"/>
      <c r="AL109" s="8"/>
      <c r="AM109" s="36"/>
      <c r="AP109" s="8"/>
    </row>
    <row r="110" spans="7:42" s="7" customFormat="1">
      <c r="G110" s="36"/>
      <c r="O110" s="45"/>
      <c r="S110" s="36"/>
      <c r="T110" s="41"/>
      <c r="U110" s="36"/>
      <c r="V110" s="53"/>
      <c r="AC110" s="49"/>
      <c r="AF110" s="8"/>
      <c r="AG110" s="8"/>
      <c r="AH110" s="49"/>
      <c r="AK110" s="8"/>
      <c r="AL110" s="8"/>
      <c r="AM110" s="36"/>
      <c r="AP110" s="8"/>
    </row>
    <row r="111" spans="7:42" s="7" customFormat="1">
      <c r="G111" s="36"/>
      <c r="O111" s="45"/>
      <c r="S111" s="36"/>
      <c r="T111" s="41"/>
      <c r="U111" s="36"/>
      <c r="V111" s="53"/>
      <c r="AC111" s="49"/>
      <c r="AF111" s="8"/>
      <c r="AG111" s="8"/>
      <c r="AH111" s="49"/>
      <c r="AK111" s="8"/>
      <c r="AL111" s="8"/>
      <c r="AM111" s="36"/>
      <c r="AP111" s="8"/>
    </row>
    <row r="112" spans="7:42" s="7" customFormat="1">
      <c r="G112" s="36"/>
      <c r="O112" s="45"/>
      <c r="S112" s="36"/>
      <c r="T112" s="41"/>
      <c r="U112" s="36"/>
      <c r="V112" s="53"/>
      <c r="AC112" s="49"/>
      <c r="AF112" s="8"/>
      <c r="AG112" s="8"/>
      <c r="AH112" s="49"/>
      <c r="AK112" s="8"/>
      <c r="AL112" s="8"/>
      <c r="AM112" s="36"/>
      <c r="AP112" s="8"/>
    </row>
    <row r="113" spans="7:42" s="7" customFormat="1">
      <c r="G113" s="36"/>
      <c r="O113" s="45"/>
      <c r="S113" s="36"/>
      <c r="T113" s="41"/>
      <c r="U113" s="36"/>
      <c r="V113" s="53"/>
      <c r="AC113" s="49"/>
      <c r="AF113" s="8"/>
      <c r="AG113" s="8"/>
      <c r="AH113" s="49"/>
      <c r="AK113" s="8"/>
      <c r="AL113" s="8"/>
      <c r="AM113" s="36"/>
      <c r="AP113" s="8"/>
    </row>
    <row r="114" spans="7:42" s="7" customFormat="1">
      <c r="G114" s="36"/>
      <c r="O114" s="45"/>
      <c r="S114" s="36"/>
      <c r="T114" s="41"/>
      <c r="U114" s="36"/>
      <c r="V114" s="53"/>
      <c r="AC114" s="49"/>
      <c r="AF114" s="8"/>
      <c r="AG114" s="8"/>
      <c r="AH114" s="49"/>
      <c r="AK114" s="8"/>
      <c r="AL114" s="8"/>
      <c r="AM114" s="36"/>
      <c r="AP114" s="8"/>
    </row>
    <row r="115" spans="7:42" s="7" customFormat="1">
      <c r="G115" s="36"/>
      <c r="O115" s="45"/>
      <c r="S115" s="36"/>
      <c r="T115" s="41"/>
      <c r="U115" s="36"/>
      <c r="V115" s="53"/>
      <c r="AC115" s="49"/>
      <c r="AF115" s="8"/>
      <c r="AG115" s="8"/>
      <c r="AH115" s="49"/>
      <c r="AK115" s="8"/>
      <c r="AL115" s="8"/>
      <c r="AM115" s="36"/>
      <c r="AP115" s="8"/>
    </row>
    <row r="116" spans="7:42" s="7" customFormat="1">
      <c r="G116" s="36"/>
      <c r="O116" s="45"/>
      <c r="S116" s="36"/>
      <c r="T116" s="41"/>
      <c r="U116" s="36"/>
      <c r="V116" s="53"/>
      <c r="AC116" s="49"/>
      <c r="AF116" s="8"/>
      <c r="AG116" s="8"/>
      <c r="AH116" s="49"/>
      <c r="AK116" s="8"/>
      <c r="AL116" s="8"/>
      <c r="AM116" s="36"/>
      <c r="AP116" s="8"/>
    </row>
    <row r="117" spans="7:42" s="7" customFormat="1">
      <c r="G117" s="36"/>
      <c r="O117" s="45"/>
      <c r="S117" s="36"/>
      <c r="T117" s="41"/>
      <c r="U117" s="36"/>
      <c r="V117" s="53"/>
      <c r="AC117" s="49"/>
      <c r="AF117" s="8"/>
      <c r="AG117" s="8"/>
      <c r="AH117" s="49"/>
      <c r="AK117" s="8"/>
      <c r="AL117" s="8"/>
      <c r="AM117" s="36"/>
      <c r="AP117" s="8"/>
    </row>
    <row r="118" spans="7:42" s="7" customFormat="1">
      <c r="G118" s="36"/>
      <c r="O118" s="45"/>
      <c r="S118" s="36"/>
      <c r="T118" s="41"/>
      <c r="U118" s="36"/>
      <c r="V118" s="53"/>
      <c r="AC118" s="49"/>
      <c r="AF118" s="8"/>
      <c r="AG118" s="8"/>
      <c r="AH118" s="49"/>
      <c r="AK118" s="8"/>
      <c r="AL118" s="8"/>
      <c r="AM118" s="36"/>
      <c r="AP118" s="8"/>
    </row>
    <row r="119" spans="7:42" s="7" customFormat="1">
      <c r="G119" s="36"/>
      <c r="O119" s="45"/>
      <c r="S119" s="36"/>
      <c r="T119" s="41"/>
      <c r="U119" s="36"/>
      <c r="V119" s="53"/>
      <c r="AC119" s="49"/>
      <c r="AF119" s="8"/>
      <c r="AG119" s="8"/>
      <c r="AH119" s="49"/>
      <c r="AK119" s="8"/>
      <c r="AL119" s="8"/>
      <c r="AM119" s="36"/>
      <c r="AP119" s="8"/>
    </row>
    <row r="120" spans="7:42" s="7" customFormat="1">
      <c r="G120" s="36"/>
      <c r="O120" s="45"/>
      <c r="S120" s="36"/>
      <c r="T120" s="41"/>
      <c r="U120" s="36"/>
      <c r="V120" s="53"/>
      <c r="AC120" s="49"/>
      <c r="AF120" s="8"/>
      <c r="AG120" s="8"/>
      <c r="AH120" s="49"/>
      <c r="AK120" s="8"/>
      <c r="AL120" s="8"/>
      <c r="AM120" s="36"/>
      <c r="AP120" s="8"/>
    </row>
    <row r="121" spans="7:42" s="7" customFormat="1">
      <c r="G121" s="36"/>
      <c r="O121" s="45"/>
      <c r="S121" s="36"/>
      <c r="T121" s="41"/>
      <c r="U121" s="36"/>
      <c r="V121" s="53"/>
      <c r="AC121" s="49"/>
      <c r="AF121" s="8"/>
      <c r="AG121" s="8"/>
      <c r="AH121" s="49"/>
      <c r="AK121" s="8"/>
      <c r="AL121" s="8"/>
      <c r="AM121" s="36"/>
      <c r="AP121" s="8"/>
    </row>
    <row r="122" spans="7:42" s="7" customFormat="1">
      <c r="G122" s="36"/>
      <c r="O122" s="45"/>
      <c r="S122" s="36"/>
      <c r="T122" s="41"/>
      <c r="U122" s="36"/>
      <c r="V122" s="53"/>
      <c r="AC122" s="49"/>
      <c r="AF122" s="8"/>
      <c r="AG122" s="8"/>
      <c r="AH122" s="49"/>
      <c r="AK122" s="8"/>
      <c r="AL122" s="8"/>
      <c r="AM122" s="36"/>
      <c r="AP122" s="8"/>
    </row>
    <row r="123" spans="7:42" s="7" customFormat="1">
      <c r="G123" s="36"/>
      <c r="O123" s="45"/>
      <c r="S123" s="36"/>
      <c r="T123" s="41"/>
      <c r="U123" s="36"/>
      <c r="V123" s="53"/>
      <c r="AC123" s="49"/>
      <c r="AF123" s="8"/>
      <c r="AG123" s="8"/>
      <c r="AH123" s="49"/>
      <c r="AK123" s="8"/>
      <c r="AL123" s="8"/>
      <c r="AM123" s="36"/>
      <c r="AP123" s="8"/>
    </row>
    <row r="124" spans="7:42" s="7" customFormat="1">
      <c r="G124" s="36"/>
      <c r="O124" s="45"/>
      <c r="S124" s="36"/>
      <c r="T124" s="41"/>
      <c r="U124" s="36"/>
      <c r="V124" s="53"/>
      <c r="AC124" s="49"/>
      <c r="AF124" s="8"/>
      <c r="AG124" s="8"/>
      <c r="AH124" s="49"/>
      <c r="AK124" s="8"/>
      <c r="AL124" s="8"/>
      <c r="AM124" s="36"/>
      <c r="AP124" s="8"/>
    </row>
    <row r="125" spans="7:42" s="7" customFormat="1">
      <c r="G125" s="36"/>
      <c r="O125" s="45"/>
      <c r="S125" s="36"/>
      <c r="T125" s="41"/>
      <c r="U125" s="36"/>
      <c r="V125" s="53"/>
      <c r="AC125" s="49"/>
      <c r="AF125" s="8"/>
      <c r="AG125" s="8"/>
      <c r="AH125" s="49"/>
      <c r="AK125" s="8"/>
      <c r="AL125" s="8"/>
      <c r="AM125" s="36"/>
      <c r="AP125" s="8"/>
    </row>
    <row r="126" spans="7:42" s="7" customFormat="1">
      <c r="G126" s="36"/>
      <c r="O126" s="45"/>
      <c r="S126" s="36"/>
      <c r="T126" s="41"/>
      <c r="U126" s="36"/>
      <c r="V126" s="53"/>
      <c r="AC126" s="49"/>
      <c r="AF126" s="8"/>
      <c r="AG126" s="8"/>
      <c r="AH126" s="49"/>
      <c r="AK126" s="8"/>
      <c r="AL126" s="8"/>
      <c r="AM126" s="36"/>
      <c r="AP126" s="8"/>
    </row>
    <row r="127" spans="7:42" s="7" customFormat="1">
      <c r="G127" s="36"/>
      <c r="O127" s="45"/>
      <c r="S127" s="36"/>
      <c r="T127" s="41"/>
      <c r="U127" s="36"/>
      <c r="V127" s="53"/>
      <c r="AC127" s="49"/>
      <c r="AF127" s="8"/>
      <c r="AG127" s="8"/>
      <c r="AH127" s="49"/>
      <c r="AK127" s="8"/>
      <c r="AL127" s="8"/>
      <c r="AM127" s="36"/>
      <c r="AP127" s="8"/>
    </row>
    <row r="128" spans="7:42" s="7" customFormat="1">
      <c r="G128" s="36"/>
      <c r="O128" s="45"/>
      <c r="S128" s="36"/>
      <c r="T128" s="41"/>
      <c r="U128" s="36"/>
      <c r="V128" s="53"/>
      <c r="AC128" s="49"/>
      <c r="AF128" s="8"/>
      <c r="AG128" s="8"/>
      <c r="AH128" s="49"/>
      <c r="AK128" s="8"/>
      <c r="AL128" s="8"/>
      <c r="AM128" s="36"/>
      <c r="AP128" s="8"/>
    </row>
    <row r="129" spans="7:42" s="7" customFormat="1">
      <c r="G129" s="36"/>
      <c r="O129" s="45"/>
      <c r="S129" s="36"/>
      <c r="T129" s="41"/>
      <c r="U129" s="36"/>
      <c r="V129" s="53"/>
      <c r="AC129" s="49"/>
      <c r="AF129" s="8"/>
      <c r="AG129" s="8"/>
      <c r="AH129" s="49"/>
      <c r="AK129" s="8"/>
      <c r="AL129" s="8"/>
      <c r="AM129" s="36"/>
      <c r="AP129" s="8"/>
    </row>
    <row r="130" spans="7:42" s="7" customFormat="1">
      <c r="G130" s="36"/>
      <c r="O130" s="45"/>
      <c r="S130" s="36"/>
      <c r="T130" s="41"/>
      <c r="U130" s="36"/>
      <c r="V130" s="53"/>
      <c r="AC130" s="49"/>
      <c r="AF130" s="8"/>
      <c r="AG130" s="8"/>
      <c r="AH130" s="49"/>
      <c r="AK130" s="8"/>
      <c r="AL130" s="8"/>
      <c r="AM130" s="36"/>
      <c r="AP130" s="8"/>
    </row>
    <row r="131" spans="7:42" s="7" customFormat="1">
      <c r="G131" s="36"/>
      <c r="O131" s="45"/>
      <c r="S131" s="36"/>
      <c r="T131" s="41"/>
      <c r="U131" s="36"/>
      <c r="V131" s="53"/>
      <c r="AC131" s="49"/>
      <c r="AF131" s="8"/>
      <c r="AG131" s="8"/>
      <c r="AH131" s="49"/>
      <c r="AK131" s="8"/>
      <c r="AL131" s="8"/>
      <c r="AM131" s="36"/>
      <c r="AP131" s="8"/>
    </row>
    <row r="132" spans="7:42" s="7" customFormat="1">
      <c r="G132" s="36"/>
      <c r="O132" s="45"/>
      <c r="S132" s="36"/>
      <c r="T132" s="41"/>
      <c r="U132" s="36"/>
      <c r="V132" s="53"/>
      <c r="AC132" s="49"/>
      <c r="AF132" s="8"/>
      <c r="AG132" s="8"/>
      <c r="AH132" s="49"/>
      <c r="AK132" s="8"/>
      <c r="AL132" s="8"/>
      <c r="AM132" s="36"/>
      <c r="AP132" s="8"/>
    </row>
    <row r="133" spans="7:42" s="7" customFormat="1">
      <c r="G133" s="36"/>
      <c r="O133" s="45"/>
      <c r="S133" s="36"/>
      <c r="T133" s="41"/>
      <c r="U133" s="36"/>
      <c r="V133" s="53"/>
      <c r="AC133" s="49"/>
      <c r="AF133" s="8"/>
      <c r="AG133" s="8"/>
      <c r="AH133" s="49"/>
      <c r="AK133" s="8"/>
      <c r="AL133" s="8"/>
      <c r="AM133" s="36"/>
      <c r="AP133" s="8"/>
    </row>
    <row r="134" spans="7:42" s="7" customFormat="1">
      <c r="G134" s="36"/>
      <c r="O134" s="45"/>
      <c r="S134" s="36"/>
      <c r="T134" s="41"/>
      <c r="U134" s="36"/>
      <c r="V134" s="53"/>
      <c r="AC134" s="49"/>
      <c r="AF134" s="8"/>
      <c r="AG134" s="8"/>
      <c r="AH134" s="49"/>
      <c r="AK134" s="8"/>
      <c r="AL134" s="8"/>
      <c r="AM134" s="36"/>
      <c r="AP134" s="8"/>
    </row>
    <row r="135" spans="7:42" s="7" customFormat="1">
      <c r="G135" s="36"/>
      <c r="O135" s="45"/>
      <c r="S135" s="36"/>
      <c r="T135" s="41"/>
      <c r="U135" s="36"/>
      <c r="V135" s="53"/>
      <c r="AC135" s="49"/>
      <c r="AF135" s="8"/>
      <c r="AG135" s="8"/>
      <c r="AH135" s="49"/>
      <c r="AK135" s="8"/>
      <c r="AL135" s="8"/>
      <c r="AM135" s="36"/>
      <c r="AP135" s="8"/>
    </row>
    <row r="136" spans="7:42" s="7" customFormat="1">
      <c r="G136" s="36"/>
      <c r="O136" s="45"/>
      <c r="S136" s="36"/>
      <c r="T136" s="41"/>
      <c r="U136" s="36"/>
      <c r="V136" s="53"/>
      <c r="AC136" s="49"/>
      <c r="AF136" s="8"/>
      <c r="AG136" s="8"/>
      <c r="AH136" s="49"/>
      <c r="AK136" s="8"/>
      <c r="AL136" s="8"/>
      <c r="AM136" s="36"/>
      <c r="AP136" s="8"/>
    </row>
    <row r="137" spans="7:42" s="7" customFormat="1">
      <c r="G137" s="36"/>
      <c r="O137" s="45"/>
      <c r="S137" s="36"/>
      <c r="T137" s="41"/>
      <c r="U137" s="36"/>
      <c r="V137" s="53"/>
      <c r="AC137" s="49"/>
      <c r="AF137" s="8"/>
      <c r="AG137" s="8"/>
      <c r="AH137" s="49"/>
      <c r="AK137" s="8"/>
      <c r="AL137" s="8"/>
      <c r="AM137" s="36"/>
      <c r="AP137" s="8"/>
    </row>
    <row r="138" spans="7:42" s="7" customFormat="1">
      <c r="G138" s="36"/>
      <c r="O138" s="45"/>
      <c r="S138" s="36"/>
      <c r="T138" s="41"/>
      <c r="U138" s="36"/>
      <c r="V138" s="53"/>
      <c r="AC138" s="49"/>
      <c r="AF138" s="8"/>
      <c r="AG138" s="8"/>
      <c r="AH138" s="49"/>
      <c r="AK138" s="8"/>
      <c r="AL138" s="8"/>
      <c r="AM138" s="36"/>
      <c r="AP138" s="8"/>
    </row>
    <row r="139" spans="7:42" s="7" customFormat="1">
      <c r="G139" s="36"/>
      <c r="O139" s="45"/>
      <c r="S139" s="36"/>
      <c r="T139" s="41"/>
      <c r="U139" s="36"/>
      <c r="V139" s="53"/>
      <c r="AC139" s="49"/>
      <c r="AF139" s="8"/>
      <c r="AG139" s="8"/>
      <c r="AH139" s="49"/>
      <c r="AK139" s="8"/>
      <c r="AL139" s="8"/>
      <c r="AM139" s="36"/>
      <c r="AP139" s="8"/>
    </row>
    <row r="140" spans="7:42" s="7" customFormat="1">
      <c r="G140" s="36"/>
      <c r="O140" s="45"/>
      <c r="S140" s="36"/>
      <c r="T140" s="41"/>
      <c r="U140" s="36"/>
      <c r="V140" s="53"/>
      <c r="AC140" s="49"/>
      <c r="AF140" s="8"/>
      <c r="AG140" s="8"/>
      <c r="AH140" s="49"/>
      <c r="AK140" s="8"/>
      <c r="AL140" s="8"/>
      <c r="AM140" s="36"/>
      <c r="AP140" s="8"/>
    </row>
    <row r="141" spans="7:42" s="7" customFormat="1">
      <c r="G141" s="36"/>
      <c r="O141" s="45"/>
      <c r="S141" s="36"/>
      <c r="T141" s="41"/>
      <c r="U141" s="36"/>
      <c r="V141" s="53"/>
      <c r="AC141" s="49"/>
      <c r="AF141" s="8"/>
      <c r="AG141" s="8"/>
      <c r="AH141" s="49"/>
      <c r="AK141" s="8"/>
      <c r="AL141" s="8"/>
      <c r="AM141" s="36"/>
      <c r="AP141" s="8"/>
    </row>
    <row r="142" spans="7:42" s="7" customFormat="1">
      <c r="G142" s="36"/>
      <c r="O142" s="45"/>
      <c r="S142" s="36"/>
      <c r="T142" s="41"/>
      <c r="U142" s="36"/>
      <c r="V142" s="53"/>
      <c r="AC142" s="49"/>
      <c r="AF142" s="8"/>
      <c r="AG142" s="8"/>
      <c r="AH142" s="49"/>
      <c r="AK142" s="8"/>
      <c r="AL142" s="8"/>
      <c r="AM142" s="36"/>
      <c r="AP142" s="8"/>
    </row>
    <row r="143" spans="7:42" s="7" customFormat="1">
      <c r="G143" s="36"/>
      <c r="O143" s="45"/>
      <c r="S143" s="36"/>
      <c r="T143" s="41"/>
      <c r="U143" s="36"/>
      <c r="V143" s="53"/>
      <c r="AC143" s="49"/>
      <c r="AF143" s="8"/>
      <c r="AG143" s="8"/>
      <c r="AH143" s="49"/>
      <c r="AK143" s="8"/>
      <c r="AL143" s="8"/>
      <c r="AM143" s="36"/>
      <c r="AP143" s="8"/>
    </row>
    <row r="144" spans="7:42" s="7" customFormat="1">
      <c r="G144" s="36"/>
      <c r="O144" s="45"/>
      <c r="S144" s="36"/>
      <c r="T144" s="41"/>
      <c r="U144" s="36"/>
      <c r="V144" s="53"/>
      <c r="AC144" s="49"/>
      <c r="AF144" s="8"/>
      <c r="AG144" s="8"/>
      <c r="AH144" s="49"/>
      <c r="AK144" s="8"/>
      <c r="AL144" s="8"/>
      <c r="AM144" s="36"/>
      <c r="AP144" s="8"/>
    </row>
    <row r="145" spans="7:42" s="7" customFormat="1">
      <c r="G145" s="36"/>
      <c r="O145" s="45"/>
      <c r="S145" s="36"/>
      <c r="T145" s="41"/>
      <c r="U145" s="36"/>
      <c r="V145" s="53"/>
      <c r="AC145" s="49"/>
      <c r="AF145" s="8"/>
      <c r="AG145" s="8"/>
      <c r="AH145" s="49"/>
      <c r="AK145" s="8"/>
      <c r="AL145" s="8"/>
      <c r="AM145" s="36"/>
      <c r="AP145" s="8"/>
    </row>
    <row r="146" spans="7:42" s="7" customFormat="1">
      <c r="G146" s="36"/>
      <c r="O146" s="45"/>
      <c r="S146" s="36"/>
      <c r="T146" s="41"/>
      <c r="U146" s="36"/>
      <c r="V146" s="53"/>
      <c r="AC146" s="49"/>
      <c r="AF146" s="8"/>
      <c r="AG146" s="8"/>
      <c r="AH146" s="49"/>
      <c r="AK146" s="8"/>
      <c r="AL146" s="8"/>
      <c r="AM146" s="36"/>
      <c r="AP146" s="8"/>
    </row>
    <row r="147" spans="7:42" s="7" customFormat="1">
      <c r="G147" s="36"/>
      <c r="O147" s="45"/>
      <c r="S147" s="36"/>
      <c r="T147" s="41"/>
      <c r="U147" s="36"/>
      <c r="V147" s="53"/>
      <c r="AC147" s="49"/>
      <c r="AF147" s="8"/>
      <c r="AG147" s="8"/>
      <c r="AH147" s="49"/>
      <c r="AK147" s="8"/>
      <c r="AL147" s="8"/>
      <c r="AM147" s="36"/>
      <c r="AP147" s="8"/>
    </row>
    <row r="148" spans="7:42" s="7" customFormat="1">
      <c r="G148" s="36"/>
      <c r="O148" s="45"/>
      <c r="S148" s="36"/>
      <c r="T148" s="41"/>
      <c r="U148" s="36"/>
      <c r="V148" s="53"/>
      <c r="AC148" s="49"/>
      <c r="AF148" s="8"/>
      <c r="AG148" s="8"/>
      <c r="AH148" s="49"/>
      <c r="AK148" s="8"/>
      <c r="AL148" s="8"/>
      <c r="AM148" s="36"/>
      <c r="AP148" s="8"/>
    </row>
    <row r="149" spans="7:42" s="7" customFormat="1">
      <c r="G149" s="36"/>
      <c r="O149" s="45"/>
      <c r="S149" s="36"/>
      <c r="T149" s="41"/>
      <c r="U149" s="36"/>
      <c r="V149" s="53"/>
      <c r="AC149" s="49"/>
      <c r="AF149" s="8"/>
      <c r="AG149" s="8"/>
      <c r="AH149" s="49"/>
      <c r="AK149" s="8"/>
      <c r="AL149" s="8"/>
      <c r="AM149" s="36"/>
      <c r="AP149" s="8"/>
    </row>
    <row r="150" spans="7:42" s="7" customFormat="1">
      <c r="G150" s="36"/>
      <c r="O150" s="45"/>
      <c r="S150" s="36"/>
      <c r="T150" s="41"/>
      <c r="U150" s="36"/>
      <c r="V150" s="53"/>
      <c r="AC150" s="49"/>
      <c r="AF150" s="8"/>
      <c r="AG150" s="8"/>
      <c r="AH150" s="49"/>
      <c r="AK150" s="8"/>
      <c r="AL150" s="8"/>
      <c r="AM150" s="36"/>
      <c r="AP150" s="8"/>
    </row>
    <row r="151" spans="7:42" s="7" customFormat="1">
      <c r="G151" s="36"/>
      <c r="O151" s="45"/>
      <c r="S151" s="36"/>
      <c r="T151" s="41"/>
      <c r="U151" s="36"/>
      <c r="V151" s="53"/>
      <c r="AC151" s="49"/>
      <c r="AF151" s="8"/>
      <c r="AG151" s="8"/>
      <c r="AH151" s="49"/>
      <c r="AK151" s="8"/>
      <c r="AL151" s="8"/>
      <c r="AM151" s="36"/>
      <c r="AP151" s="8"/>
    </row>
    <row r="152" spans="7:42" s="7" customFormat="1">
      <c r="G152" s="36"/>
      <c r="O152" s="45"/>
      <c r="S152" s="36"/>
      <c r="T152" s="41"/>
      <c r="U152" s="36"/>
      <c r="V152" s="53"/>
      <c r="AC152" s="49"/>
      <c r="AF152" s="8"/>
      <c r="AG152" s="8"/>
      <c r="AH152" s="49"/>
      <c r="AK152" s="8"/>
      <c r="AL152" s="8"/>
      <c r="AM152" s="36"/>
      <c r="AP152" s="8"/>
    </row>
    <row r="153" spans="7:42" s="7" customFormat="1">
      <c r="G153" s="36"/>
      <c r="O153" s="45"/>
      <c r="S153" s="36"/>
      <c r="T153" s="41"/>
      <c r="U153" s="36"/>
      <c r="V153" s="53"/>
      <c r="AC153" s="49"/>
      <c r="AF153" s="8"/>
      <c r="AG153" s="8"/>
      <c r="AH153" s="49"/>
      <c r="AK153" s="8"/>
      <c r="AL153" s="8"/>
      <c r="AM153" s="36"/>
      <c r="AP153" s="8"/>
    </row>
    <row r="154" spans="7:42" s="7" customFormat="1">
      <c r="G154" s="36"/>
      <c r="O154" s="45"/>
      <c r="S154" s="36"/>
      <c r="T154" s="41"/>
      <c r="U154" s="36"/>
      <c r="V154" s="53"/>
      <c r="AC154" s="49"/>
      <c r="AF154" s="8"/>
      <c r="AG154" s="8"/>
      <c r="AH154" s="49"/>
      <c r="AK154" s="8"/>
      <c r="AL154" s="8"/>
      <c r="AM154" s="36"/>
      <c r="AP154" s="8"/>
    </row>
    <row r="155" spans="7:42" s="7" customFormat="1">
      <c r="G155" s="36"/>
      <c r="O155" s="45"/>
      <c r="S155" s="36"/>
      <c r="T155" s="41"/>
      <c r="U155" s="36"/>
      <c r="V155" s="53"/>
      <c r="AC155" s="49"/>
      <c r="AF155" s="8"/>
      <c r="AG155" s="8"/>
      <c r="AH155" s="49"/>
      <c r="AK155" s="8"/>
      <c r="AL155" s="8"/>
      <c r="AM155" s="36"/>
      <c r="AP155" s="8"/>
    </row>
    <row r="156" spans="7:42" s="7" customFormat="1">
      <c r="G156" s="36"/>
      <c r="O156" s="45"/>
      <c r="S156" s="36"/>
      <c r="T156" s="41"/>
      <c r="U156" s="36"/>
      <c r="V156" s="53"/>
      <c r="AC156" s="49"/>
      <c r="AF156" s="8"/>
      <c r="AG156" s="8"/>
      <c r="AH156" s="49"/>
      <c r="AK156" s="8"/>
      <c r="AL156" s="8"/>
      <c r="AM156" s="36"/>
      <c r="AP156" s="8"/>
    </row>
    <row r="157" spans="7:42" s="7" customFormat="1">
      <c r="G157" s="36"/>
      <c r="O157" s="45"/>
      <c r="S157" s="36"/>
      <c r="T157" s="41"/>
      <c r="U157" s="36"/>
      <c r="V157" s="53"/>
      <c r="AC157" s="49"/>
      <c r="AF157" s="8"/>
      <c r="AG157" s="8"/>
      <c r="AH157" s="49"/>
      <c r="AK157" s="8"/>
      <c r="AL157" s="8"/>
      <c r="AM157" s="36"/>
      <c r="AP157" s="8"/>
    </row>
    <row r="158" spans="7:42" s="7" customFormat="1">
      <c r="G158" s="36"/>
      <c r="O158" s="45"/>
      <c r="S158" s="36"/>
      <c r="T158" s="41"/>
      <c r="U158" s="36"/>
      <c r="V158" s="53"/>
      <c r="AC158" s="49"/>
      <c r="AF158" s="8"/>
      <c r="AG158" s="8"/>
      <c r="AH158" s="49"/>
      <c r="AK158" s="8"/>
      <c r="AL158" s="8"/>
      <c r="AM158" s="36"/>
      <c r="AP158" s="8"/>
    </row>
    <row r="159" spans="7:42" s="7" customFormat="1">
      <c r="G159" s="36"/>
      <c r="O159" s="45"/>
      <c r="S159" s="36"/>
      <c r="T159" s="41"/>
      <c r="U159" s="36"/>
      <c r="V159" s="53"/>
      <c r="AC159" s="49"/>
      <c r="AF159" s="8"/>
      <c r="AG159" s="8"/>
      <c r="AH159" s="49"/>
      <c r="AK159" s="8"/>
      <c r="AL159" s="8"/>
      <c r="AM159" s="36"/>
      <c r="AP159" s="8"/>
    </row>
    <row r="160" spans="7:42" s="7" customFormat="1">
      <c r="G160" s="36"/>
      <c r="O160" s="45"/>
      <c r="S160" s="36"/>
      <c r="T160" s="41"/>
      <c r="U160" s="36"/>
      <c r="V160" s="53"/>
      <c r="AC160" s="49"/>
      <c r="AF160" s="8"/>
      <c r="AG160" s="8"/>
      <c r="AH160" s="49"/>
      <c r="AK160" s="8"/>
      <c r="AL160" s="8"/>
      <c r="AM160" s="36"/>
      <c r="AP160" s="8"/>
    </row>
    <row r="161" spans="7:42" s="7" customFormat="1">
      <c r="G161" s="36"/>
      <c r="O161" s="45"/>
      <c r="S161" s="36"/>
      <c r="T161" s="41"/>
      <c r="U161" s="36"/>
      <c r="V161" s="53"/>
      <c r="AC161" s="49"/>
      <c r="AF161" s="8"/>
      <c r="AG161" s="8"/>
      <c r="AH161" s="49"/>
      <c r="AK161" s="8"/>
      <c r="AL161" s="8"/>
      <c r="AM161" s="36"/>
      <c r="AP161" s="8"/>
    </row>
    <row r="162" spans="7:42" s="7" customFormat="1">
      <c r="G162" s="36"/>
      <c r="O162" s="45"/>
      <c r="S162" s="36"/>
      <c r="T162" s="41"/>
      <c r="U162" s="36"/>
      <c r="V162" s="53"/>
      <c r="AC162" s="49"/>
      <c r="AF162" s="8"/>
      <c r="AG162" s="8"/>
      <c r="AH162" s="49"/>
      <c r="AK162" s="8"/>
      <c r="AL162" s="8"/>
      <c r="AM162" s="36"/>
      <c r="AP162" s="8"/>
    </row>
    <row r="163" spans="7:42" s="7" customFormat="1">
      <c r="G163" s="36"/>
      <c r="O163" s="45"/>
      <c r="S163" s="36"/>
      <c r="T163" s="41"/>
      <c r="U163" s="36"/>
      <c r="V163" s="53"/>
      <c r="AC163" s="49"/>
      <c r="AF163" s="8"/>
      <c r="AG163" s="8"/>
      <c r="AH163" s="49"/>
      <c r="AK163" s="8"/>
      <c r="AL163" s="8"/>
      <c r="AM163" s="36"/>
      <c r="AP163" s="8"/>
    </row>
    <row r="164" spans="7:42" s="7" customFormat="1">
      <c r="G164" s="36"/>
      <c r="O164" s="45"/>
      <c r="S164" s="36"/>
      <c r="T164" s="41"/>
      <c r="U164" s="36"/>
      <c r="V164" s="53"/>
      <c r="AC164" s="49"/>
      <c r="AF164" s="8"/>
      <c r="AG164" s="8"/>
      <c r="AH164" s="49"/>
      <c r="AK164" s="8"/>
      <c r="AL164" s="8"/>
      <c r="AM164" s="36"/>
      <c r="AP164" s="8"/>
    </row>
    <row r="165" spans="7:42" s="7" customFormat="1">
      <c r="G165" s="36"/>
      <c r="O165" s="45"/>
      <c r="S165" s="36"/>
      <c r="T165" s="41"/>
      <c r="U165" s="36"/>
      <c r="V165" s="53"/>
      <c r="AC165" s="49"/>
      <c r="AF165" s="8"/>
      <c r="AG165" s="8"/>
      <c r="AH165" s="49"/>
      <c r="AK165" s="8"/>
      <c r="AL165" s="8"/>
      <c r="AM165" s="36"/>
      <c r="AP165" s="8"/>
    </row>
    <row r="166" spans="7:42" s="7" customFormat="1">
      <c r="G166" s="36"/>
      <c r="O166" s="45"/>
      <c r="S166" s="36"/>
      <c r="T166" s="41"/>
      <c r="U166" s="36"/>
      <c r="V166" s="53"/>
      <c r="AC166" s="49"/>
      <c r="AF166" s="8"/>
      <c r="AG166" s="8"/>
      <c r="AH166" s="49"/>
      <c r="AK166" s="8"/>
      <c r="AL166" s="8"/>
      <c r="AM166" s="36"/>
      <c r="AP166" s="8"/>
    </row>
    <row r="167" spans="7:42" s="7" customFormat="1">
      <c r="G167" s="36"/>
      <c r="O167" s="45"/>
      <c r="S167" s="36"/>
      <c r="T167" s="41"/>
      <c r="U167" s="36"/>
      <c r="V167" s="53"/>
      <c r="AC167" s="49"/>
      <c r="AF167" s="8"/>
      <c r="AG167" s="8"/>
      <c r="AH167" s="49"/>
      <c r="AK167" s="8"/>
      <c r="AL167" s="8"/>
      <c r="AM167" s="36"/>
      <c r="AP167" s="8"/>
    </row>
    <row r="168" spans="7:42" s="7" customFormat="1">
      <c r="G168" s="36"/>
      <c r="O168" s="45"/>
      <c r="S168" s="36"/>
      <c r="T168" s="41"/>
      <c r="U168" s="36"/>
      <c r="V168" s="53"/>
      <c r="AC168" s="49"/>
      <c r="AF168" s="8"/>
      <c r="AG168" s="8"/>
      <c r="AH168" s="49"/>
      <c r="AK168" s="8"/>
      <c r="AL168" s="8"/>
      <c r="AM168" s="36"/>
      <c r="AP168" s="8"/>
    </row>
    <row r="169" spans="7:42" s="7" customFormat="1">
      <c r="G169" s="36"/>
      <c r="O169" s="45"/>
      <c r="S169" s="36"/>
      <c r="T169" s="41"/>
      <c r="U169" s="36"/>
      <c r="V169" s="53"/>
      <c r="AC169" s="49"/>
      <c r="AF169" s="8"/>
      <c r="AG169" s="8"/>
      <c r="AH169" s="49"/>
      <c r="AK169" s="8"/>
      <c r="AL169" s="8"/>
      <c r="AM169" s="36"/>
      <c r="AP169" s="8"/>
    </row>
    <row r="170" spans="7:42" s="7" customFormat="1">
      <c r="G170" s="36"/>
      <c r="O170" s="45"/>
      <c r="S170" s="36"/>
      <c r="T170" s="41"/>
      <c r="U170" s="36"/>
      <c r="V170" s="53"/>
      <c r="AC170" s="49"/>
      <c r="AF170" s="8"/>
      <c r="AG170" s="8"/>
      <c r="AH170" s="49"/>
      <c r="AK170" s="8"/>
      <c r="AL170" s="8"/>
      <c r="AM170" s="36"/>
      <c r="AP170" s="8"/>
    </row>
    <row r="171" spans="7:42" s="7" customFormat="1">
      <c r="G171" s="36"/>
      <c r="O171" s="45"/>
      <c r="S171" s="36"/>
      <c r="T171" s="41"/>
      <c r="U171" s="36"/>
      <c r="V171" s="53"/>
      <c r="AC171" s="49"/>
      <c r="AF171" s="8"/>
      <c r="AG171" s="8"/>
      <c r="AH171" s="49"/>
      <c r="AK171" s="8"/>
      <c r="AL171" s="8"/>
      <c r="AM171" s="36"/>
      <c r="AP171" s="8"/>
    </row>
    <row r="172" spans="7:42" s="7" customFormat="1">
      <c r="G172" s="36"/>
      <c r="O172" s="45"/>
      <c r="S172" s="36"/>
      <c r="T172" s="41"/>
      <c r="U172" s="36"/>
      <c r="V172" s="53"/>
      <c r="AC172" s="49"/>
      <c r="AF172" s="8"/>
      <c r="AG172" s="8"/>
      <c r="AH172" s="49"/>
      <c r="AK172" s="8"/>
      <c r="AL172" s="8"/>
      <c r="AM172" s="36"/>
      <c r="AP172" s="8"/>
    </row>
    <row r="173" spans="7:42" s="7" customFormat="1">
      <c r="G173" s="36"/>
      <c r="O173" s="45"/>
      <c r="S173" s="36"/>
      <c r="T173" s="41"/>
      <c r="U173" s="36"/>
      <c r="V173" s="53"/>
      <c r="AC173" s="49"/>
      <c r="AF173" s="8"/>
      <c r="AG173" s="8"/>
      <c r="AH173" s="49"/>
      <c r="AK173" s="8"/>
      <c r="AL173" s="8"/>
      <c r="AM173" s="36"/>
      <c r="AP173" s="8"/>
    </row>
    <row r="174" spans="7:42" s="7" customFormat="1">
      <c r="G174" s="36"/>
      <c r="O174" s="45"/>
      <c r="S174" s="36"/>
      <c r="T174" s="41"/>
      <c r="U174" s="36"/>
      <c r="V174" s="53"/>
      <c r="AC174" s="49"/>
      <c r="AF174" s="8"/>
      <c r="AG174" s="8"/>
      <c r="AH174" s="49"/>
      <c r="AK174" s="8"/>
      <c r="AL174" s="8"/>
      <c r="AM174" s="36"/>
      <c r="AP174" s="8"/>
    </row>
    <row r="175" spans="7:42" s="7" customFormat="1">
      <c r="G175" s="36"/>
      <c r="O175" s="45"/>
      <c r="S175" s="36"/>
      <c r="T175" s="41"/>
      <c r="U175" s="36"/>
      <c r="V175" s="53"/>
      <c r="AC175" s="49"/>
      <c r="AF175" s="8"/>
      <c r="AG175" s="8"/>
      <c r="AH175" s="49"/>
      <c r="AK175" s="8"/>
      <c r="AL175" s="8"/>
      <c r="AM175" s="36"/>
      <c r="AP175" s="8"/>
    </row>
    <row r="176" spans="7:42" s="7" customFormat="1">
      <c r="G176" s="36"/>
      <c r="O176" s="45"/>
      <c r="S176" s="36"/>
      <c r="T176" s="41"/>
      <c r="U176" s="36"/>
      <c r="V176" s="53"/>
      <c r="AC176" s="49"/>
      <c r="AF176" s="8"/>
      <c r="AG176" s="8"/>
      <c r="AH176" s="49"/>
      <c r="AK176" s="8"/>
      <c r="AL176" s="8"/>
      <c r="AM176" s="36"/>
      <c r="AP176" s="8"/>
    </row>
    <row r="177" spans="7:42" s="7" customFormat="1">
      <c r="G177" s="36"/>
      <c r="O177" s="45"/>
      <c r="S177" s="36"/>
      <c r="T177" s="41"/>
      <c r="U177" s="36"/>
      <c r="V177" s="53"/>
      <c r="AC177" s="49"/>
      <c r="AF177" s="8"/>
      <c r="AG177" s="8"/>
      <c r="AH177" s="49"/>
      <c r="AK177" s="8"/>
      <c r="AL177" s="8"/>
      <c r="AM177" s="36"/>
      <c r="AP177" s="8"/>
    </row>
    <row r="178" spans="7:42" s="7" customFormat="1">
      <c r="G178" s="36"/>
      <c r="O178" s="45"/>
      <c r="S178" s="36"/>
      <c r="T178" s="41"/>
      <c r="U178" s="36"/>
      <c r="V178" s="53"/>
      <c r="AC178" s="49"/>
      <c r="AF178" s="8"/>
      <c r="AG178" s="8"/>
      <c r="AH178" s="49"/>
      <c r="AK178" s="8"/>
      <c r="AL178" s="8"/>
      <c r="AM178" s="36"/>
      <c r="AP178" s="8"/>
    </row>
    <row r="179" spans="7:42" s="7" customFormat="1">
      <c r="G179" s="36"/>
      <c r="O179" s="45"/>
      <c r="S179" s="36"/>
      <c r="T179" s="41"/>
      <c r="U179" s="36"/>
      <c r="V179" s="53"/>
      <c r="AC179" s="49"/>
      <c r="AF179" s="8"/>
      <c r="AG179" s="8"/>
      <c r="AH179" s="49"/>
      <c r="AK179" s="8"/>
      <c r="AL179" s="8"/>
      <c r="AM179" s="36"/>
      <c r="AP179" s="8"/>
    </row>
    <row r="180" spans="7:42" s="7" customFormat="1">
      <c r="G180" s="36"/>
      <c r="O180" s="45"/>
      <c r="S180" s="36"/>
      <c r="T180" s="41"/>
      <c r="U180" s="36"/>
      <c r="V180" s="53"/>
      <c r="AC180" s="49"/>
      <c r="AF180" s="8"/>
      <c r="AG180" s="8"/>
      <c r="AH180" s="49"/>
      <c r="AK180" s="8"/>
      <c r="AL180" s="8"/>
      <c r="AM180" s="36"/>
      <c r="AP180" s="8"/>
    </row>
    <row r="181" spans="7:42" s="7" customFormat="1">
      <c r="G181" s="36"/>
      <c r="O181" s="45"/>
      <c r="S181" s="36"/>
      <c r="T181" s="41"/>
      <c r="U181" s="36"/>
      <c r="V181" s="53"/>
      <c r="AC181" s="49"/>
      <c r="AF181" s="8"/>
      <c r="AG181" s="8"/>
      <c r="AH181" s="49"/>
      <c r="AK181" s="8"/>
      <c r="AL181" s="8"/>
      <c r="AM181" s="36"/>
      <c r="AP181" s="8"/>
    </row>
    <row r="182" spans="7:42" s="7" customFormat="1">
      <c r="G182" s="36"/>
      <c r="O182" s="45"/>
      <c r="S182" s="36"/>
      <c r="T182" s="41"/>
      <c r="U182" s="36"/>
      <c r="V182" s="53"/>
      <c r="AC182" s="49"/>
      <c r="AF182" s="8"/>
      <c r="AG182" s="8"/>
      <c r="AH182" s="49"/>
      <c r="AK182" s="8"/>
      <c r="AL182" s="8"/>
      <c r="AM182" s="36"/>
      <c r="AP182" s="8"/>
    </row>
    <row r="183" spans="7:42" s="7" customFormat="1">
      <c r="G183" s="36"/>
      <c r="O183" s="45"/>
      <c r="S183" s="36"/>
      <c r="T183" s="41"/>
      <c r="U183" s="36"/>
      <c r="V183" s="53"/>
      <c r="AC183" s="49"/>
      <c r="AF183" s="8"/>
      <c r="AG183" s="8"/>
      <c r="AH183" s="49"/>
      <c r="AK183" s="8"/>
      <c r="AL183" s="8"/>
      <c r="AM183" s="36"/>
      <c r="AP183" s="8"/>
    </row>
    <row r="184" spans="7:42" s="7" customFormat="1">
      <c r="G184" s="36"/>
      <c r="O184" s="45"/>
      <c r="S184" s="36"/>
      <c r="T184" s="41"/>
      <c r="U184" s="36"/>
      <c r="V184" s="53"/>
      <c r="AC184" s="49"/>
      <c r="AF184" s="8"/>
      <c r="AG184" s="8"/>
      <c r="AH184" s="49"/>
      <c r="AK184" s="8"/>
      <c r="AL184" s="8"/>
      <c r="AM184" s="36"/>
      <c r="AP184" s="8"/>
    </row>
    <row r="185" spans="7:42" s="7" customFormat="1">
      <c r="G185" s="36"/>
      <c r="O185" s="45"/>
      <c r="S185" s="36"/>
      <c r="T185" s="41"/>
      <c r="U185" s="36"/>
      <c r="V185" s="53"/>
      <c r="AC185" s="49"/>
      <c r="AF185" s="8"/>
      <c r="AG185" s="8"/>
      <c r="AH185" s="49"/>
      <c r="AK185" s="8"/>
      <c r="AL185" s="8"/>
      <c r="AM185" s="36"/>
      <c r="AP185" s="8"/>
    </row>
    <row r="186" spans="7:42" s="7" customFormat="1">
      <c r="G186" s="36"/>
      <c r="O186" s="45"/>
      <c r="S186" s="36"/>
      <c r="T186" s="41"/>
      <c r="U186" s="36"/>
      <c r="V186" s="53"/>
      <c r="AC186" s="49"/>
      <c r="AF186" s="8"/>
      <c r="AG186" s="8"/>
      <c r="AH186" s="49"/>
      <c r="AK186" s="8"/>
      <c r="AL186" s="8"/>
      <c r="AM186" s="36"/>
      <c r="AP186" s="8"/>
    </row>
    <row r="187" spans="7:42" s="7" customFormat="1">
      <c r="G187" s="36"/>
      <c r="O187" s="45"/>
      <c r="S187" s="36"/>
      <c r="T187" s="41"/>
      <c r="U187" s="36"/>
      <c r="V187" s="53"/>
      <c r="AC187" s="49"/>
      <c r="AF187" s="8"/>
      <c r="AG187" s="8"/>
      <c r="AH187" s="49"/>
      <c r="AK187" s="8"/>
      <c r="AL187" s="8"/>
      <c r="AM187" s="36"/>
      <c r="AP187" s="8"/>
    </row>
    <row r="188" spans="7:42" s="7" customFormat="1">
      <c r="G188" s="36"/>
      <c r="O188" s="45"/>
      <c r="S188" s="36"/>
      <c r="T188" s="41"/>
      <c r="U188" s="36"/>
      <c r="V188" s="53"/>
      <c r="AC188" s="49"/>
      <c r="AF188" s="8"/>
      <c r="AG188" s="8"/>
      <c r="AH188" s="49"/>
      <c r="AK188" s="8"/>
      <c r="AL188" s="8"/>
      <c r="AM188" s="36"/>
      <c r="AP188" s="8"/>
    </row>
    <row r="189" spans="7:42" s="7" customFormat="1">
      <c r="G189" s="36"/>
      <c r="O189" s="45"/>
      <c r="S189" s="36"/>
      <c r="T189" s="41"/>
      <c r="U189" s="36"/>
      <c r="V189" s="53"/>
      <c r="AC189" s="49"/>
      <c r="AF189" s="8"/>
      <c r="AG189" s="8"/>
      <c r="AH189" s="49"/>
      <c r="AK189" s="8"/>
      <c r="AL189" s="8"/>
      <c r="AM189" s="36"/>
      <c r="AP189" s="8"/>
    </row>
    <row r="190" spans="7:42" s="7" customFormat="1">
      <c r="G190" s="36"/>
      <c r="O190" s="45"/>
      <c r="S190" s="36"/>
      <c r="T190" s="41"/>
      <c r="U190" s="36"/>
      <c r="V190" s="53"/>
      <c r="AC190" s="49"/>
      <c r="AF190" s="8"/>
      <c r="AG190" s="8"/>
      <c r="AH190" s="49"/>
      <c r="AK190" s="8"/>
      <c r="AL190" s="8"/>
      <c r="AM190" s="36"/>
      <c r="AP190" s="8"/>
    </row>
    <row r="191" spans="7:42" s="7" customFormat="1">
      <c r="G191" s="36"/>
      <c r="O191" s="45"/>
      <c r="S191" s="36"/>
      <c r="T191" s="41"/>
      <c r="U191" s="36"/>
      <c r="V191" s="53"/>
      <c r="AC191" s="49"/>
      <c r="AF191" s="8"/>
      <c r="AG191" s="8"/>
      <c r="AH191" s="49"/>
      <c r="AK191" s="8"/>
      <c r="AL191" s="8"/>
      <c r="AM191" s="36"/>
      <c r="AP191" s="8"/>
    </row>
    <row r="192" spans="7:42" s="7" customFormat="1">
      <c r="G192" s="36"/>
      <c r="O192" s="45"/>
      <c r="S192" s="36"/>
      <c r="T192" s="41"/>
      <c r="U192" s="36"/>
      <c r="V192" s="53"/>
      <c r="AC192" s="49"/>
      <c r="AF192" s="8"/>
      <c r="AG192" s="8"/>
      <c r="AH192" s="49"/>
      <c r="AK192" s="8"/>
      <c r="AL192" s="8"/>
      <c r="AM192" s="36"/>
      <c r="AP192" s="8"/>
    </row>
    <row r="193" spans="7:42" s="7" customFormat="1">
      <c r="G193" s="36"/>
      <c r="O193" s="45"/>
      <c r="S193" s="36"/>
      <c r="T193" s="41"/>
      <c r="U193" s="36"/>
      <c r="V193" s="53"/>
      <c r="AC193" s="49"/>
      <c r="AF193" s="8"/>
      <c r="AG193" s="8"/>
      <c r="AH193" s="49"/>
      <c r="AK193" s="8"/>
      <c r="AL193" s="8"/>
      <c r="AM193" s="36"/>
      <c r="AP193" s="8"/>
    </row>
    <row r="194" spans="7:42" s="7" customFormat="1">
      <c r="G194" s="36"/>
      <c r="O194" s="45"/>
      <c r="S194" s="36"/>
      <c r="T194" s="41"/>
      <c r="U194" s="36"/>
      <c r="V194" s="53"/>
      <c r="AC194" s="49"/>
      <c r="AF194" s="8"/>
      <c r="AG194" s="8"/>
      <c r="AH194" s="49"/>
      <c r="AK194" s="8"/>
      <c r="AL194" s="8"/>
      <c r="AM194" s="36"/>
      <c r="AP194" s="8"/>
    </row>
    <row r="195" spans="7:42" s="7" customFormat="1">
      <c r="G195" s="36"/>
      <c r="O195" s="45"/>
      <c r="S195" s="36"/>
      <c r="T195" s="41"/>
      <c r="U195" s="36"/>
      <c r="V195" s="53"/>
      <c r="AC195" s="49"/>
      <c r="AF195" s="8"/>
      <c r="AG195" s="8"/>
      <c r="AH195" s="49"/>
      <c r="AK195" s="8"/>
      <c r="AL195" s="8"/>
      <c r="AM195" s="36"/>
      <c r="AP195" s="8"/>
    </row>
    <row r="196" spans="7:42" s="7" customFormat="1">
      <c r="G196" s="36"/>
      <c r="O196" s="45"/>
      <c r="S196" s="36"/>
      <c r="T196" s="41"/>
      <c r="U196" s="36"/>
      <c r="V196" s="53"/>
      <c r="AC196" s="49"/>
      <c r="AF196" s="8"/>
      <c r="AG196" s="8"/>
      <c r="AH196" s="49"/>
      <c r="AK196" s="8"/>
      <c r="AL196" s="8"/>
      <c r="AM196" s="36"/>
      <c r="AP196" s="8"/>
    </row>
    <row r="197" spans="7:42" s="7" customFormat="1">
      <c r="G197" s="36"/>
      <c r="O197" s="45"/>
      <c r="S197" s="36"/>
      <c r="T197" s="41"/>
      <c r="U197" s="36"/>
      <c r="V197" s="53"/>
      <c r="AC197" s="49"/>
      <c r="AF197" s="8"/>
      <c r="AG197" s="8"/>
      <c r="AH197" s="49"/>
      <c r="AK197" s="8"/>
      <c r="AL197" s="8"/>
      <c r="AM197" s="36"/>
      <c r="AP197" s="8"/>
    </row>
    <row r="198" spans="7:42" s="7" customFormat="1">
      <c r="G198" s="36"/>
      <c r="O198" s="45"/>
      <c r="S198" s="36"/>
      <c r="T198" s="41"/>
      <c r="U198" s="36"/>
      <c r="V198" s="53"/>
      <c r="AC198" s="49"/>
      <c r="AF198" s="8"/>
      <c r="AG198" s="8"/>
      <c r="AH198" s="49"/>
      <c r="AK198" s="8"/>
      <c r="AL198" s="8"/>
      <c r="AM198" s="36"/>
      <c r="AP198" s="8"/>
    </row>
    <row r="199" spans="7:42" s="7" customFormat="1">
      <c r="G199" s="36"/>
      <c r="O199" s="45"/>
      <c r="S199" s="36"/>
      <c r="T199" s="41"/>
      <c r="U199" s="36"/>
      <c r="V199" s="53"/>
      <c r="AC199" s="49"/>
      <c r="AF199" s="8"/>
      <c r="AG199" s="8"/>
      <c r="AH199" s="49"/>
      <c r="AK199" s="8"/>
      <c r="AL199" s="8"/>
      <c r="AM199" s="36"/>
      <c r="AP199" s="8"/>
    </row>
    <row r="200" spans="7:42" s="7" customFormat="1">
      <c r="G200" s="36"/>
      <c r="O200" s="45"/>
      <c r="S200" s="36"/>
      <c r="T200" s="41"/>
      <c r="U200" s="36"/>
      <c r="V200" s="53"/>
      <c r="AC200" s="49"/>
      <c r="AF200" s="8"/>
      <c r="AG200" s="8"/>
      <c r="AH200" s="49"/>
      <c r="AK200" s="8"/>
      <c r="AL200" s="8"/>
      <c r="AM200" s="36"/>
      <c r="AP200" s="8"/>
    </row>
    <row r="201" spans="7:42" s="7" customFormat="1">
      <c r="G201" s="36"/>
      <c r="O201" s="45"/>
      <c r="S201" s="36"/>
      <c r="T201" s="41"/>
      <c r="U201" s="36"/>
      <c r="V201" s="53"/>
      <c r="AC201" s="49"/>
      <c r="AF201" s="8"/>
      <c r="AG201" s="8"/>
      <c r="AH201" s="49"/>
      <c r="AK201" s="8"/>
      <c r="AL201" s="8"/>
      <c r="AM201" s="36"/>
      <c r="AP201" s="8"/>
    </row>
    <row r="202" spans="7:42" s="7" customFormat="1">
      <c r="G202" s="36"/>
      <c r="O202" s="45"/>
      <c r="S202" s="36"/>
      <c r="T202" s="41"/>
      <c r="U202" s="36"/>
      <c r="V202" s="53"/>
      <c r="AC202" s="49"/>
      <c r="AF202" s="8"/>
      <c r="AG202" s="8"/>
      <c r="AH202" s="49"/>
      <c r="AK202" s="8"/>
      <c r="AL202" s="8"/>
      <c r="AM202" s="36"/>
      <c r="AP202" s="8"/>
    </row>
    <row r="203" spans="7:42" s="7" customFormat="1">
      <c r="G203" s="36"/>
      <c r="O203" s="45"/>
      <c r="S203" s="36"/>
      <c r="T203" s="41"/>
      <c r="U203" s="36"/>
      <c r="V203" s="53"/>
      <c r="AC203" s="49"/>
      <c r="AF203" s="8"/>
      <c r="AG203" s="8"/>
      <c r="AH203" s="49"/>
      <c r="AK203" s="8"/>
      <c r="AL203" s="8"/>
      <c r="AM203" s="36"/>
      <c r="AP203" s="8"/>
    </row>
    <row r="204" spans="7:42" s="7" customFormat="1">
      <c r="G204" s="36"/>
      <c r="O204" s="45"/>
      <c r="S204" s="36"/>
      <c r="T204" s="41"/>
      <c r="U204" s="36"/>
      <c r="V204" s="53"/>
      <c r="AC204" s="49"/>
      <c r="AF204" s="8"/>
      <c r="AG204" s="8"/>
      <c r="AH204" s="49"/>
      <c r="AK204" s="8"/>
      <c r="AL204" s="8"/>
      <c r="AM204" s="36"/>
      <c r="AP204" s="8"/>
    </row>
    <row r="205" spans="7:42" s="7" customFormat="1">
      <c r="G205" s="36"/>
      <c r="O205" s="45"/>
      <c r="S205" s="36"/>
      <c r="T205" s="41"/>
      <c r="U205" s="36"/>
      <c r="V205" s="53"/>
      <c r="AC205" s="49"/>
      <c r="AF205" s="8"/>
      <c r="AG205" s="8"/>
      <c r="AH205" s="49"/>
      <c r="AK205" s="8"/>
      <c r="AL205" s="8"/>
      <c r="AM205" s="36"/>
      <c r="AP205" s="8"/>
    </row>
    <row r="206" spans="7:42" s="7" customFormat="1">
      <c r="G206" s="36"/>
      <c r="O206" s="45"/>
      <c r="S206" s="36"/>
      <c r="T206" s="41"/>
      <c r="U206" s="36"/>
      <c r="V206" s="53"/>
      <c r="AC206" s="49"/>
      <c r="AF206" s="8"/>
      <c r="AG206" s="8"/>
      <c r="AH206" s="49"/>
      <c r="AK206" s="8"/>
      <c r="AL206" s="8"/>
      <c r="AM206" s="36"/>
      <c r="AP206" s="8"/>
    </row>
    <row r="207" spans="7:42" s="7" customFormat="1">
      <c r="G207" s="36"/>
      <c r="O207" s="45"/>
      <c r="S207" s="36"/>
      <c r="T207" s="41"/>
      <c r="U207" s="36"/>
      <c r="V207" s="53"/>
      <c r="AC207" s="49"/>
      <c r="AF207" s="8"/>
      <c r="AG207" s="8"/>
      <c r="AH207" s="49"/>
      <c r="AK207" s="8"/>
      <c r="AL207" s="8"/>
      <c r="AM207" s="36"/>
      <c r="AP207" s="8"/>
    </row>
    <row r="208" spans="7:42" s="7" customFormat="1">
      <c r="G208" s="36"/>
      <c r="O208" s="45"/>
      <c r="S208" s="36"/>
      <c r="T208" s="41"/>
      <c r="U208" s="36"/>
      <c r="V208" s="53"/>
      <c r="AC208" s="49"/>
      <c r="AF208" s="8"/>
      <c r="AG208" s="8"/>
      <c r="AH208" s="49"/>
      <c r="AK208" s="8"/>
      <c r="AL208" s="8"/>
      <c r="AM208" s="36"/>
      <c r="AP208" s="8"/>
    </row>
    <row r="209" spans="7:42" s="7" customFormat="1">
      <c r="G209" s="36"/>
      <c r="O209" s="45"/>
      <c r="S209" s="36"/>
      <c r="T209" s="41"/>
      <c r="U209" s="36"/>
      <c r="V209" s="53"/>
      <c r="AC209" s="49"/>
      <c r="AF209" s="8"/>
      <c r="AG209" s="8"/>
      <c r="AH209" s="49"/>
      <c r="AK209" s="8"/>
      <c r="AL209" s="8"/>
      <c r="AM209" s="36"/>
      <c r="AP209" s="8"/>
    </row>
    <row r="210" spans="7:42" s="7" customFormat="1">
      <c r="G210" s="36"/>
      <c r="O210" s="45"/>
      <c r="S210" s="36"/>
      <c r="T210" s="41"/>
      <c r="U210" s="36"/>
      <c r="V210" s="53"/>
      <c r="AC210" s="49"/>
      <c r="AF210" s="8"/>
      <c r="AG210" s="8"/>
      <c r="AH210" s="49"/>
      <c r="AK210" s="8"/>
      <c r="AL210" s="8"/>
      <c r="AM210" s="36"/>
      <c r="AP210" s="8"/>
    </row>
    <row r="211" spans="7:42" s="7" customFormat="1">
      <c r="G211" s="36"/>
      <c r="O211" s="45"/>
      <c r="S211" s="36"/>
      <c r="T211" s="41"/>
      <c r="U211" s="36"/>
      <c r="V211" s="53"/>
      <c r="AC211" s="49"/>
      <c r="AF211" s="8"/>
      <c r="AG211" s="8"/>
      <c r="AH211" s="49"/>
      <c r="AK211" s="8"/>
      <c r="AL211" s="8"/>
      <c r="AM211" s="36"/>
      <c r="AP211" s="8"/>
    </row>
    <row r="212" spans="7:42" s="7" customFormat="1">
      <c r="G212" s="36"/>
      <c r="O212" s="45"/>
      <c r="S212" s="36"/>
      <c r="T212" s="41"/>
      <c r="U212" s="36"/>
      <c r="V212" s="53"/>
      <c r="AC212" s="49"/>
      <c r="AF212" s="8"/>
      <c r="AG212" s="8"/>
      <c r="AH212" s="49"/>
      <c r="AK212" s="8"/>
      <c r="AL212" s="8"/>
      <c r="AM212" s="36"/>
      <c r="AP212" s="8"/>
    </row>
    <row r="213" spans="7:42" s="7" customFormat="1">
      <c r="G213" s="36"/>
      <c r="O213" s="45"/>
      <c r="S213" s="36"/>
      <c r="T213" s="41"/>
      <c r="U213" s="36"/>
      <c r="V213" s="53"/>
      <c r="AC213" s="49"/>
      <c r="AF213" s="8"/>
      <c r="AG213" s="8"/>
      <c r="AH213" s="49"/>
      <c r="AK213" s="8"/>
      <c r="AL213" s="8"/>
      <c r="AM213" s="36"/>
      <c r="AP213" s="8"/>
    </row>
    <row r="214" spans="7:42" s="7" customFormat="1">
      <c r="G214" s="36"/>
      <c r="O214" s="45"/>
      <c r="S214" s="36"/>
      <c r="T214" s="41"/>
      <c r="U214" s="36"/>
      <c r="V214" s="53"/>
      <c r="AC214" s="49"/>
      <c r="AF214" s="8"/>
      <c r="AG214" s="8"/>
      <c r="AH214" s="49"/>
      <c r="AK214" s="8"/>
      <c r="AL214" s="8"/>
      <c r="AM214" s="36"/>
      <c r="AP214" s="8"/>
    </row>
    <row r="215" spans="7:42" s="7" customFormat="1">
      <c r="G215" s="36"/>
      <c r="O215" s="45"/>
      <c r="S215" s="36"/>
      <c r="T215" s="41"/>
      <c r="U215" s="36"/>
      <c r="V215" s="53"/>
      <c r="AC215" s="49"/>
      <c r="AF215" s="8"/>
      <c r="AG215" s="8"/>
      <c r="AH215" s="49"/>
      <c r="AK215" s="8"/>
      <c r="AL215" s="8"/>
      <c r="AM215" s="36"/>
      <c r="AP215" s="8"/>
    </row>
    <row r="216" spans="7:42" s="7" customFormat="1">
      <c r="G216" s="36"/>
      <c r="O216" s="45"/>
      <c r="S216" s="36"/>
      <c r="T216" s="41"/>
      <c r="U216" s="36"/>
      <c r="V216" s="53"/>
      <c r="AC216" s="49"/>
      <c r="AF216" s="8"/>
      <c r="AG216" s="8"/>
      <c r="AH216" s="49"/>
      <c r="AK216" s="8"/>
      <c r="AL216" s="8"/>
      <c r="AM216" s="36"/>
      <c r="AP216" s="8"/>
    </row>
    <row r="217" spans="7:42" s="7" customFormat="1">
      <c r="G217" s="36"/>
      <c r="O217" s="45"/>
      <c r="S217" s="36"/>
      <c r="T217" s="41"/>
      <c r="U217" s="36"/>
      <c r="V217" s="53"/>
      <c r="AC217" s="49"/>
      <c r="AF217" s="8"/>
      <c r="AG217" s="8"/>
      <c r="AH217" s="49"/>
      <c r="AK217" s="8"/>
      <c r="AL217" s="8"/>
      <c r="AM217" s="36"/>
      <c r="AP217" s="8"/>
    </row>
    <row r="218" spans="7:42" s="7" customFormat="1">
      <c r="G218" s="36"/>
      <c r="O218" s="45"/>
      <c r="S218" s="36"/>
      <c r="T218" s="41"/>
      <c r="U218" s="36"/>
      <c r="V218" s="53"/>
      <c r="AC218" s="49"/>
      <c r="AF218" s="8"/>
      <c r="AG218" s="8"/>
      <c r="AH218" s="49"/>
      <c r="AK218" s="8"/>
      <c r="AL218" s="8"/>
      <c r="AM218" s="36"/>
      <c r="AP218" s="8"/>
    </row>
    <row r="219" spans="7:42" s="7" customFormat="1">
      <c r="G219" s="36"/>
      <c r="O219" s="45"/>
      <c r="S219" s="36"/>
      <c r="T219" s="41"/>
      <c r="U219" s="36"/>
      <c r="V219" s="53"/>
      <c r="AC219" s="49"/>
      <c r="AF219" s="8"/>
      <c r="AG219" s="8"/>
      <c r="AH219" s="49"/>
      <c r="AK219" s="8"/>
      <c r="AL219" s="8"/>
      <c r="AM219" s="36"/>
      <c r="AP219" s="8"/>
    </row>
    <row r="220" spans="7:42" s="7" customFormat="1">
      <c r="G220" s="36"/>
      <c r="O220" s="45"/>
      <c r="S220" s="36"/>
      <c r="T220" s="41"/>
      <c r="U220" s="36"/>
      <c r="V220" s="53"/>
      <c r="AC220" s="49"/>
      <c r="AF220" s="8"/>
      <c r="AG220" s="8"/>
      <c r="AH220" s="49"/>
      <c r="AK220" s="8"/>
      <c r="AL220" s="8"/>
      <c r="AM220" s="36"/>
      <c r="AP220" s="8"/>
    </row>
    <row r="221" spans="7:42" s="7" customFormat="1">
      <c r="G221" s="36"/>
      <c r="O221" s="45"/>
      <c r="S221" s="36"/>
      <c r="T221" s="41"/>
      <c r="U221" s="36"/>
      <c r="V221" s="53"/>
      <c r="AC221" s="49"/>
      <c r="AF221" s="8"/>
      <c r="AG221" s="8"/>
      <c r="AH221" s="49"/>
      <c r="AK221" s="8"/>
      <c r="AL221" s="8"/>
      <c r="AM221" s="36"/>
      <c r="AP221" s="8"/>
    </row>
    <row r="222" spans="7:42" s="7" customFormat="1">
      <c r="G222" s="36"/>
      <c r="O222" s="45"/>
      <c r="S222" s="36"/>
      <c r="T222" s="41"/>
      <c r="U222" s="36"/>
      <c r="V222" s="53"/>
      <c r="AC222" s="49"/>
      <c r="AF222" s="8"/>
      <c r="AG222" s="8"/>
      <c r="AH222" s="49"/>
      <c r="AK222" s="8"/>
      <c r="AL222" s="8"/>
      <c r="AM222" s="36"/>
      <c r="AP222" s="8"/>
    </row>
    <row r="223" spans="7:42" s="7" customFormat="1">
      <c r="G223" s="36"/>
      <c r="O223" s="45"/>
      <c r="S223" s="36"/>
      <c r="T223" s="41"/>
      <c r="U223" s="36"/>
      <c r="V223" s="53"/>
      <c r="AC223" s="49"/>
      <c r="AF223" s="8"/>
      <c r="AG223" s="8"/>
      <c r="AH223" s="49"/>
      <c r="AK223" s="8"/>
      <c r="AL223" s="8"/>
      <c r="AM223" s="36"/>
      <c r="AP223" s="8"/>
    </row>
    <row r="224" spans="7:42" s="7" customFormat="1">
      <c r="G224" s="36"/>
      <c r="O224" s="45"/>
      <c r="S224" s="36"/>
      <c r="T224" s="41"/>
      <c r="U224" s="36"/>
      <c r="V224" s="53"/>
      <c r="AC224" s="49"/>
      <c r="AF224" s="8"/>
      <c r="AG224" s="8"/>
      <c r="AH224" s="49"/>
      <c r="AK224" s="8"/>
      <c r="AL224" s="8"/>
      <c r="AM224" s="36"/>
      <c r="AP224" s="8"/>
    </row>
    <row r="225" spans="7:42" s="7" customFormat="1">
      <c r="G225" s="36"/>
      <c r="O225" s="45"/>
      <c r="S225" s="36"/>
      <c r="T225" s="41"/>
      <c r="U225" s="36"/>
      <c r="V225" s="53"/>
      <c r="AC225" s="49"/>
      <c r="AF225" s="8"/>
      <c r="AG225" s="8"/>
      <c r="AH225" s="49"/>
      <c r="AK225" s="8"/>
      <c r="AL225" s="8"/>
      <c r="AM225" s="36"/>
      <c r="AP225" s="8"/>
    </row>
    <row r="226" spans="7:42" s="7" customFormat="1">
      <c r="G226" s="36"/>
      <c r="O226" s="45"/>
      <c r="S226" s="36"/>
      <c r="T226" s="41"/>
      <c r="U226" s="36"/>
      <c r="V226" s="53"/>
      <c r="AC226" s="49"/>
      <c r="AF226" s="8"/>
      <c r="AG226" s="8"/>
      <c r="AH226" s="49"/>
      <c r="AK226" s="8"/>
      <c r="AL226" s="8"/>
      <c r="AM226" s="36"/>
      <c r="AP226" s="8"/>
    </row>
    <row r="227" spans="7:42" s="7" customFormat="1">
      <c r="G227" s="36"/>
      <c r="O227" s="45"/>
      <c r="S227" s="36"/>
      <c r="T227" s="41"/>
      <c r="U227" s="36"/>
      <c r="V227" s="53"/>
      <c r="AC227" s="49"/>
      <c r="AF227" s="8"/>
      <c r="AG227" s="8"/>
      <c r="AH227" s="49"/>
      <c r="AK227" s="8"/>
      <c r="AL227" s="8"/>
      <c r="AM227" s="36"/>
      <c r="AP227" s="8"/>
    </row>
    <row r="228" spans="7:42" s="7" customFormat="1">
      <c r="G228" s="36"/>
      <c r="O228" s="45"/>
      <c r="S228" s="36"/>
      <c r="T228" s="41"/>
      <c r="U228" s="36"/>
      <c r="V228" s="53"/>
      <c r="AC228" s="49"/>
      <c r="AF228" s="8"/>
      <c r="AG228" s="8"/>
      <c r="AH228" s="49"/>
      <c r="AK228" s="8"/>
      <c r="AL228" s="8"/>
      <c r="AM228" s="36"/>
      <c r="AP228" s="8"/>
    </row>
    <row r="229" spans="7:42" s="7" customFormat="1">
      <c r="G229" s="36"/>
      <c r="O229" s="45"/>
      <c r="S229" s="36"/>
      <c r="T229" s="41"/>
      <c r="U229" s="36"/>
      <c r="V229" s="53"/>
      <c r="AC229" s="49"/>
      <c r="AF229" s="8"/>
      <c r="AG229" s="8"/>
      <c r="AH229" s="49"/>
      <c r="AK229" s="8"/>
      <c r="AL229" s="8"/>
      <c r="AM229" s="36"/>
      <c r="AP229" s="8"/>
    </row>
    <row r="230" spans="7:42" s="7" customFormat="1">
      <c r="G230" s="36"/>
      <c r="O230" s="45"/>
      <c r="S230" s="36"/>
      <c r="T230" s="41"/>
      <c r="U230" s="36"/>
      <c r="V230" s="53"/>
      <c r="AC230" s="49"/>
      <c r="AF230" s="8"/>
      <c r="AG230" s="8"/>
      <c r="AH230" s="49"/>
      <c r="AK230" s="8"/>
      <c r="AL230" s="8"/>
      <c r="AM230" s="36"/>
      <c r="AP230" s="8"/>
    </row>
    <row r="231" spans="7:42" s="7" customFormat="1">
      <c r="G231" s="36"/>
      <c r="O231" s="45"/>
      <c r="S231" s="36"/>
      <c r="T231" s="41"/>
      <c r="U231" s="36"/>
      <c r="V231" s="53"/>
      <c r="AC231" s="49"/>
      <c r="AF231" s="8"/>
      <c r="AG231" s="8"/>
      <c r="AH231" s="49"/>
      <c r="AK231" s="8"/>
      <c r="AL231" s="8"/>
      <c r="AM231" s="36"/>
      <c r="AP231" s="8"/>
    </row>
    <row r="232" spans="7:42" s="7" customFormat="1">
      <c r="G232" s="36"/>
      <c r="O232" s="45"/>
      <c r="S232" s="36"/>
      <c r="T232" s="41"/>
      <c r="U232" s="36"/>
      <c r="V232" s="53"/>
      <c r="AC232" s="49"/>
      <c r="AF232" s="8"/>
      <c r="AG232" s="8"/>
      <c r="AH232" s="49"/>
      <c r="AK232" s="8"/>
      <c r="AL232" s="8"/>
      <c r="AM232" s="36"/>
      <c r="AP232" s="8"/>
    </row>
    <row r="233" spans="7:42" s="7" customFormat="1">
      <c r="G233" s="36"/>
      <c r="O233" s="45"/>
      <c r="S233" s="36"/>
      <c r="T233" s="41"/>
      <c r="U233" s="36"/>
      <c r="V233" s="53"/>
      <c r="AC233" s="49"/>
      <c r="AF233" s="8"/>
      <c r="AG233" s="8"/>
      <c r="AH233" s="49"/>
      <c r="AK233" s="8"/>
      <c r="AL233" s="8"/>
      <c r="AM233" s="36"/>
      <c r="AP233" s="8"/>
    </row>
    <row r="234" spans="7:42" s="7" customFormat="1">
      <c r="G234" s="36"/>
      <c r="O234" s="45"/>
      <c r="S234" s="36"/>
      <c r="T234" s="41"/>
      <c r="U234" s="36"/>
      <c r="V234" s="53"/>
      <c r="AC234" s="49"/>
      <c r="AF234" s="8"/>
      <c r="AG234" s="8"/>
      <c r="AH234" s="49"/>
      <c r="AK234" s="8"/>
      <c r="AL234" s="8"/>
      <c r="AM234" s="36"/>
      <c r="AP234" s="8"/>
    </row>
    <row r="235" spans="7:42" s="7" customFormat="1">
      <c r="G235" s="36"/>
      <c r="O235" s="45"/>
      <c r="S235" s="36"/>
      <c r="T235" s="41"/>
      <c r="U235" s="36"/>
      <c r="V235" s="53"/>
      <c r="AC235" s="49"/>
      <c r="AF235" s="8"/>
      <c r="AG235" s="8"/>
      <c r="AH235" s="49"/>
      <c r="AK235" s="8"/>
      <c r="AL235" s="8"/>
      <c r="AM235" s="36"/>
      <c r="AP235" s="8"/>
    </row>
    <row r="236" spans="7:42" s="7" customFormat="1">
      <c r="G236" s="36"/>
      <c r="O236" s="45"/>
      <c r="S236" s="36"/>
      <c r="T236" s="41"/>
      <c r="U236" s="36"/>
      <c r="V236" s="53"/>
      <c r="AC236" s="49"/>
      <c r="AF236" s="8"/>
      <c r="AG236" s="8"/>
      <c r="AH236" s="49"/>
      <c r="AK236" s="8"/>
      <c r="AL236" s="8"/>
      <c r="AM236" s="36"/>
      <c r="AP236" s="8"/>
    </row>
    <row r="237" spans="7:42" s="7" customFormat="1">
      <c r="G237" s="36"/>
      <c r="O237" s="45"/>
      <c r="S237" s="36"/>
      <c r="T237" s="41"/>
      <c r="U237" s="36"/>
      <c r="V237" s="53"/>
      <c r="AC237" s="49"/>
      <c r="AF237" s="8"/>
      <c r="AG237" s="8"/>
      <c r="AH237" s="49"/>
      <c r="AK237" s="8"/>
      <c r="AL237" s="8"/>
      <c r="AM237" s="36"/>
      <c r="AP237" s="8"/>
    </row>
    <row r="238" spans="7:42" s="7" customFormat="1">
      <c r="G238" s="36"/>
      <c r="O238" s="45"/>
      <c r="S238" s="36"/>
      <c r="T238" s="41"/>
      <c r="U238" s="36"/>
      <c r="V238" s="53"/>
      <c r="AC238" s="49"/>
      <c r="AF238" s="8"/>
      <c r="AG238" s="8"/>
      <c r="AH238" s="49"/>
      <c r="AK238" s="8"/>
      <c r="AL238" s="8"/>
      <c r="AM238" s="36"/>
      <c r="AP238" s="8"/>
    </row>
    <row r="239" spans="7:42" s="7" customFormat="1">
      <c r="G239" s="36"/>
      <c r="O239" s="45"/>
      <c r="S239" s="36"/>
      <c r="T239" s="41"/>
      <c r="U239" s="36"/>
      <c r="V239" s="53"/>
      <c r="AC239" s="49"/>
      <c r="AF239" s="8"/>
      <c r="AG239" s="8"/>
      <c r="AH239" s="49"/>
      <c r="AK239" s="8"/>
      <c r="AL239" s="8"/>
      <c r="AM239" s="36"/>
      <c r="AP239" s="8"/>
    </row>
    <row r="240" spans="7:42" s="7" customFormat="1">
      <c r="G240" s="36"/>
      <c r="O240" s="45"/>
      <c r="S240" s="36"/>
      <c r="T240" s="41"/>
      <c r="U240" s="36"/>
      <c r="V240" s="53"/>
      <c r="AC240" s="49"/>
      <c r="AF240" s="8"/>
      <c r="AG240" s="8"/>
      <c r="AH240" s="49"/>
      <c r="AK240" s="8"/>
      <c r="AL240" s="8"/>
      <c r="AM240" s="36"/>
      <c r="AP240" s="8"/>
    </row>
    <row r="241" spans="7:42" s="7" customFormat="1">
      <c r="G241" s="36"/>
      <c r="O241" s="45"/>
      <c r="S241" s="36"/>
      <c r="T241" s="41"/>
      <c r="U241" s="36"/>
      <c r="V241" s="53"/>
      <c r="AC241" s="49"/>
      <c r="AF241" s="8"/>
      <c r="AG241" s="8"/>
      <c r="AH241" s="49"/>
      <c r="AK241" s="8"/>
      <c r="AL241" s="8"/>
      <c r="AM241" s="36"/>
      <c r="AP241" s="8"/>
    </row>
    <row r="242" spans="7:42" s="7" customFormat="1">
      <c r="G242" s="36"/>
      <c r="O242" s="45"/>
      <c r="S242" s="36"/>
      <c r="T242" s="41"/>
      <c r="U242" s="36"/>
      <c r="V242" s="53"/>
      <c r="AC242" s="49"/>
      <c r="AF242" s="8"/>
      <c r="AG242" s="8"/>
      <c r="AH242" s="49"/>
      <c r="AK242" s="8"/>
      <c r="AL242" s="8"/>
      <c r="AM242" s="36"/>
      <c r="AP242" s="8"/>
    </row>
    <row r="243" spans="7:42" s="7" customFormat="1">
      <c r="G243" s="36"/>
      <c r="O243" s="45"/>
      <c r="S243" s="36"/>
      <c r="T243" s="41"/>
      <c r="U243" s="36"/>
      <c r="V243" s="53"/>
      <c r="AC243" s="49"/>
      <c r="AF243" s="8"/>
      <c r="AG243" s="8"/>
      <c r="AH243" s="49"/>
      <c r="AK243" s="8"/>
      <c r="AL243" s="8"/>
      <c r="AM243" s="36"/>
      <c r="AP243" s="8"/>
    </row>
    <row r="244" spans="7:42" s="7" customFormat="1">
      <c r="G244" s="36"/>
      <c r="O244" s="45"/>
      <c r="S244" s="36"/>
      <c r="T244" s="41"/>
      <c r="U244" s="36"/>
      <c r="V244" s="53"/>
      <c r="AC244" s="49"/>
      <c r="AF244" s="8"/>
      <c r="AG244" s="8"/>
      <c r="AH244" s="49"/>
      <c r="AK244" s="8"/>
      <c r="AL244" s="8"/>
      <c r="AM244" s="36"/>
      <c r="AP244" s="8"/>
    </row>
    <row r="245" spans="7:42" s="7" customFormat="1">
      <c r="G245" s="36"/>
      <c r="O245" s="45"/>
      <c r="S245" s="36"/>
      <c r="T245" s="41"/>
      <c r="U245" s="36"/>
      <c r="V245" s="53"/>
      <c r="AC245" s="49"/>
      <c r="AF245" s="8"/>
      <c r="AG245" s="8"/>
      <c r="AH245" s="49"/>
      <c r="AK245" s="8"/>
      <c r="AL245" s="8"/>
      <c r="AM245" s="36"/>
      <c r="AP245" s="8"/>
    </row>
    <row r="246" spans="7:42" s="7" customFormat="1">
      <c r="G246" s="36"/>
      <c r="O246" s="45"/>
      <c r="S246" s="36"/>
      <c r="T246" s="41"/>
      <c r="U246" s="36"/>
      <c r="V246" s="53"/>
      <c r="AC246" s="49"/>
      <c r="AF246" s="8"/>
      <c r="AG246" s="8"/>
      <c r="AH246" s="49"/>
      <c r="AK246" s="8"/>
      <c r="AL246" s="8"/>
      <c r="AM246" s="36"/>
      <c r="AP246" s="8"/>
    </row>
    <row r="247" spans="7:42" s="7" customFormat="1">
      <c r="G247" s="36"/>
      <c r="O247" s="45"/>
      <c r="S247" s="36"/>
      <c r="T247" s="41"/>
      <c r="U247" s="36"/>
      <c r="V247" s="53"/>
      <c r="AC247" s="49"/>
      <c r="AF247" s="8"/>
      <c r="AG247" s="8"/>
      <c r="AH247" s="49"/>
      <c r="AK247" s="8"/>
      <c r="AL247" s="8"/>
      <c r="AM247" s="36"/>
      <c r="AP247" s="8"/>
    </row>
    <row r="248" spans="7:42" s="7" customFormat="1">
      <c r="G248" s="36"/>
      <c r="O248" s="45"/>
      <c r="S248" s="36"/>
      <c r="T248" s="41"/>
      <c r="U248" s="36"/>
      <c r="V248" s="53"/>
      <c r="AC248" s="49"/>
      <c r="AF248" s="8"/>
      <c r="AG248" s="8"/>
      <c r="AH248" s="49"/>
      <c r="AK248" s="8"/>
      <c r="AL248" s="8"/>
      <c r="AM248" s="36"/>
      <c r="AP248" s="8"/>
    </row>
    <row r="249" spans="7:42" s="7" customFormat="1">
      <c r="G249" s="36"/>
      <c r="O249" s="45"/>
      <c r="S249" s="36"/>
      <c r="T249" s="41"/>
      <c r="U249" s="36"/>
      <c r="V249" s="53"/>
      <c r="AC249" s="49"/>
      <c r="AF249" s="8"/>
      <c r="AG249" s="8"/>
      <c r="AH249" s="49"/>
      <c r="AK249" s="8"/>
      <c r="AL249" s="8"/>
      <c r="AM249" s="36"/>
      <c r="AP249" s="8"/>
    </row>
    <row r="250" spans="7:42" s="7" customFormat="1">
      <c r="G250" s="36"/>
      <c r="O250" s="45"/>
      <c r="S250" s="36"/>
      <c r="T250" s="41"/>
      <c r="U250" s="36"/>
      <c r="V250" s="53"/>
      <c r="AC250" s="49"/>
      <c r="AF250" s="8"/>
      <c r="AG250" s="8"/>
      <c r="AH250" s="49"/>
      <c r="AK250" s="8"/>
      <c r="AL250" s="8"/>
      <c r="AM250" s="36"/>
      <c r="AP250" s="8"/>
    </row>
    <row r="251" spans="7:42" s="7" customFormat="1">
      <c r="G251" s="36"/>
      <c r="O251" s="45"/>
      <c r="S251" s="36"/>
      <c r="T251" s="41"/>
      <c r="U251" s="36"/>
      <c r="V251" s="53"/>
      <c r="AC251" s="49"/>
      <c r="AF251" s="8"/>
      <c r="AG251" s="8"/>
      <c r="AH251" s="49"/>
      <c r="AK251" s="8"/>
      <c r="AL251" s="8"/>
      <c r="AM251" s="36"/>
      <c r="AP251" s="8"/>
    </row>
    <row r="252" spans="7:42" s="7" customFormat="1">
      <c r="G252" s="36"/>
      <c r="O252" s="45"/>
      <c r="S252" s="36"/>
      <c r="T252" s="41"/>
      <c r="U252" s="36"/>
      <c r="V252" s="53"/>
      <c r="AC252" s="49"/>
      <c r="AF252" s="8"/>
      <c r="AG252" s="8"/>
      <c r="AH252" s="49"/>
      <c r="AK252" s="8"/>
      <c r="AL252" s="8"/>
      <c r="AM252" s="36"/>
      <c r="AP252" s="8"/>
    </row>
    <row r="253" spans="7:42" s="7" customFormat="1">
      <c r="G253" s="36"/>
      <c r="O253" s="45"/>
      <c r="S253" s="36"/>
      <c r="T253" s="41"/>
      <c r="U253" s="36"/>
      <c r="V253" s="53"/>
      <c r="AC253" s="49"/>
      <c r="AF253" s="8"/>
      <c r="AG253" s="8"/>
      <c r="AH253" s="49"/>
      <c r="AK253" s="8"/>
      <c r="AL253" s="8"/>
      <c r="AM253" s="36"/>
      <c r="AP253" s="8"/>
    </row>
    <row r="254" spans="7:42" s="7" customFormat="1">
      <c r="G254" s="36"/>
      <c r="O254" s="45"/>
      <c r="S254" s="36"/>
      <c r="T254" s="41"/>
      <c r="U254" s="36"/>
      <c r="V254" s="53"/>
      <c r="AC254" s="49"/>
      <c r="AF254" s="8"/>
      <c r="AG254" s="8"/>
      <c r="AH254" s="49"/>
      <c r="AK254" s="8"/>
      <c r="AL254" s="8"/>
      <c r="AM254" s="36"/>
      <c r="AP254" s="8"/>
    </row>
    <row r="255" spans="7:42" s="7" customFormat="1">
      <c r="G255" s="36"/>
      <c r="O255" s="45"/>
      <c r="S255" s="36"/>
      <c r="T255" s="41"/>
      <c r="U255" s="36"/>
      <c r="V255" s="53"/>
      <c r="AC255" s="49"/>
      <c r="AF255" s="8"/>
      <c r="AG255" s="8"/>
      <c r="AH255" s="49"/>
      <c r="AK255" s="8"/>
      <c r="AL255" s="8"/>
      <c r="AM255" s="36"/>
      <c r="AP255" s="8"/>
    </row>
    <row r="256" spans="7:42" s="7" customFormat="1">
      <c r="G256" s="36"/>
      <c r="O256" s="45"/>
      <c r="S256" s="36"/>
      <c r="T256" s="41"/>
      <c r="U256" s="36"/>
      <c r="V256" s="53"/>
      <c r="AC256" s="49"/>
      <c r="AF256" s="8"/>
      <c r="AG256" s="8"/>
      <c r="AH256" s="49"/>
      <c r="AK256" s="8"/>
      <c r="AL256" s="8"/>
      <c r="AM256" s="36"/>
      <c r="AP256" s="8"/>
    </row>
    <row r="257" spans="7:42" s="7" customFormat="1">
      <c r="G257" s="36"/>
      <c r="O257" s="45"/>
      <c r="S257" s="36"/>
      <c r="T257" s="41"/>
      <c r="U257" s="36"/>
      <c r="V257" s="53"/>
      <c r="AC257" s="49"/>
      <c r="AF257" s="8"/>
      <c r="AG257" s="8"/>
      <c r="AH257" s="49"/>
      <c r="AK257" s="8"/>
      <c r="AL257" s="8"/>
      <c r="AM257" s="36"/>
      <c r="AP257" s="8"/>
    </row>
    <row r="258" spans="7:42" s="7" customFormat="1">
      <c r="G258" s="36"/>
      <c r="O258" s="45"/>
      <c r="S258" s="36"/>
      <c r="T258" s="41"/>
      <c r="U258" s="36"/>
      <c r="V258" s="53"/>
      <c r="AC258" s="49"/>
      <c r="AF258" s="8"/>
      <c r="AG258" s="8"/>
      <c r="AH258" s="49"/>
      <c r="AK258" s="8"/>
      <c r="AL258" s="8"/>
      <c r="AM258" s="36"/>
      <c r="AP258" s="8"/>
    </row>
    <row r="259" spans="7:42" s="7" customFormat="1">
      <c r="G259" s="36"/>
      <c r="O259" s="45"/>
      <c r="S259" s="36"/>
      <c r="T259" s="41"/>
      <c r="U259" s="36"/>
      <c r="V259" s="53"/>
      <c r="AC259" s="49"/>
      <c r="AF259" s="8"/>
      <c r="AG259" s="8"/>
      <c r="AH259" s="49"/>
      <c r="AK259" s="8"/>
      <c r="AL259" s="8"/>
      <c r="AM259" s="36"/>
      <c r="AP259" s="8"/>
    </row>
    <row r="260" spans="7:42" s="7" customFormat="1">
      <c r="G260" s="36"/>
      <c r="O260" s="45"/>
      <c r="S260" s="36"/>
      <c r="T260" s="41"/>
      <c r="U260" s="36"/>
      <c r="V260" s="53"/>
      <c r="AC260" s="49"/>
      <c r="AF260" s="8"/>
      <c r="AG260" s="8"/>
      <c r="AH260" s="49"/>
      <c r="AK260" s="8"/>
      <c r="AL260" s="8"/>
      <c r="AM260" s="36"/>
      <c r="AP260" s="8"/>
    </row>
    <row r="261" spans="7:42" s="7" customFormat="1">
      <c r="G261" s="36"/>
      <c r="O261" s="45"/>
      <c r="S261" s="36"/>
      <c r="T261" s="41"/>
      <c r="U261" s="36"/>
      <c r="V261" s="53"/>
      <c r="AC261" s="49"/>
      <c r="AF261" s="8"/>
      <c r="AG261" s="8"/>
      <c r="AH261" s="49"/>
      <c r="AK261" s="8"/>
      <c r="AL261" s="8"/>
      <c r="AM261" s="36"/>
      <c r="AP261" s="8"/>
    </row>
    <row r="262" spans="7:42" s="7" customFormat="1">
      <c r="G262" s="36"/>
      <c r="O262" s="45"/>
      <c r="S262" s="36"/>
      <c r="T262" s="41"/>
      <c r="U262" s="36"/>
      <c r="V262" s="53"/>
      <c r="AC262" s="49"/>
      <c r="AF262" s="8"/>
      <c r="AG262" s="8"/>
      <c r="AH262" s="49"/>
      <c r="AK262" s="8"/>
      <c r="AL262" s="8"/>
      <c r="AM262" s="36"/>
      <c r="AP262" s="8"/>
    </row>
    <row r="263" spans="7:42" s="7" customFormat="1">
      <c r="G263" s="36"/>
      <c r="O263" s="45"/>
      <c r="S263" s="36"/>
      <c r="T263" s="41"/>
      <c r="U263" s="36"/>
      <c r="V263" s="53"/>
      <c r="AC263" s="49"/>
      <c r="AF263" s="8"/>
      <c r="AG263" s="8"/>
      <c r="AH263" s="49"/>
      <c r="AK263" s="8"/>
      <c r="AL263" s="8"/>
      <c r="AM263" s="36"/>
      <c r="AP263" s="8"/>
    </row>
    <row r="264" spans="7:42" s="7" customFormat="1">
      <c r="G264" s="36"/>
      <c r="O264" s="45"/>
      <c r="S264" s="36"/>
      <c r="T264" s="41"/>
      <c r="U264" s="36"/>
      <c r="V264" s="53"/>
      <c r="AC264" s="49"/>
      <c r="AF264" s="8"/>
      <c r="AG264" s="8"/>
      <c r="AH264" s="49"/>
      <c r="AK264" s="8"/>
      <c r="AL264" s="8"/>
      <c r="AM264" s="36"/>
      <c r="AP264" s="8"/>
    </row>
    <row r="265" spans="7:42" s="7" customFormat="1">
      <c r="G265" s="36"/>
      <c r="O265" s="45"/>
      <c r="S265" s="36"/>
      <c r="T265" s="41"/>
      <c r="U265" s="36"/>
      <c r="V265" s="53"/>
      <c r="AC265" s="49"/>
      <c r="AF265" s="8"/>
      <c r="AG265" s="8"/>
      <c r="AH265" s="49"/>
      <c r="AK265" s="8"/>
      <c r="AL265" s="8"/>
      <c r="AM265" s="36"/>
      <c r="AP265" s="8"/>
    </row>
    <row r="266" spans="7:42" s="7" customFormat="1">
      <c r="G266" s="36"/>
      <c r="O266" s="45"/>
      <c r="S266" s="36"/>
      <c r="T266" s="41"/>
      <c r="U266" s="36"/>
      <c r="V266" s="53"/>
      <c r="AC266" s="49"/>
      <c r="AF266" s="8"/>
      <c r="AG266" s="8"/>
      <c r="AH266" s="49"/>
      <c r="AK266" s="8"/>
      <c r="AL266" s="8"/>
      <c r="AM266" s="36"/>
      <c r="AP266" s="8"/>
    </row>
    <row r="267" spans="7:42" s="7" customFormat="1">
      <c r="G267" s="36"/>
      <c r="O267" s="45"/>
      <c r="S267" s="36"/>
      <c r="T267" s="41"/>
      <c r="U267" s="36"/>
      <c r="V267" s="53"/>
      <c r="AC267" s="49"/>
      <c r="AF267" s="8"/>
      <c r="AG267" s="8"/>
      <c r="AH267" s="49"/>
      <c r="AK267" s="8"/>
      <c r="AL267" s="8"/>
      <c r="AM267" s="36"/>
      <c r="AP267" s="8"/>
    </row>
    <row r="268" spans="7:42" s="7" customFormat="1">
      <c r="G268" s="36"/>
      <c r="O268" s="45"/>
      <c r="S268" s="36"/>
      <c r="T268" s="41"/>
      <c r="U268" s="36"/>
      <c r="V268" s="53"/>
      <c r="AC268" s="49"/>
      <c r="AF268" s="8"/>
      <c r="AG268" s="8"/>
      <c r="AH268" s="49"/>
      <c r="AK268" s="8"/>
      <c r="AL268" s="8"/>
      <c r="AM268" s="36"/>
      <c r="AP268" s="8"/>
    </row>
    <row r="269" spans="7:42" s="7" customFormat="1">
      <c r="G269" s="36"/>
      <c r="O269" s="45"/>
      <c r="S269" s="36"/>
      <c r="T269" s="41"/>
      <c r="U269" s="36"/>
      <c r="V269" s="53"/>
      <c r="AC269" s="49"/>
      <c r="AF269" s="8"/>
      <c r="AG269" s="8"/>
      <c r="AH269" s="49"/>
      <c r="AK269" s="8"/>
      <c r="AL269" s="8"/>
      <c r="AM269" s="36"/>
      <c r="AP269" s="8"/>
    </row>
    <row r="270" spans="7:42" s="7" customFormat="1">
      <c r="G270" s="36"/>
      <c r="O270" s="45"/>
      <c r="S270" s="36"/>
      <c r="T270" s="41"/>
      <c r="U270" s="36"/>
      <c r="V270" s="53"/>
      <c r="AC270" s="49"/>
      <c r="AF270" s="8"/>
      <c r="AG270" s="8"/>
      <c r="AH270" s="49"/>
      <c r="AK270" s="8"/>
      <c r="AL270" s="8"/>
      <c r="AM270" s="36"/>
      <c r="AP270" s="8"/>
    </row>
    <row r="271" spans="7:42" s="7" customFormat="1">
      <c r="G271" s="36"/>
      <c r="O271" s="45"/>
      <c r="S271" s="36"/>
      <c r="T271" s="41"/>
      <c r="U271" s="36"/>
      <c r="V271" s="53"/>
      <c r="AC271" s="49"/>
      <c r="AF271" s="8"/>
      <c r="AG271" s="8"/>
      <c r="AH271" s="49"/>
      <c r="AK271" s="8"/>
      <c r="AL271" s="8"/>
      <c r="AM271" s="36"/>
      <c r="AP271" s="8"/>
    </row>
    <row r="272" spans="7:42" s="7" customFormat="1">
      <c r="G272" s="36"/>
      <c r="O272" s="45"/>
      <c r="S272" s="36"/>
      <c r="T272" s="41"/>
      <c r="U272" s="36"/>
      <c r="V272" s="53"/>
      <c r="AC272" s="49"/>
      <c r="AF272" s="8"/>
      <c r="AG272" s="8"/>
      <c r="AH272" s="49"/>
      <c r="AK272" s="8"/>
      <c r="AL272" s="8"/>
      <c r="AM272" s="36"/>
      <c r="AP272" s="8"/>
    </row>
    <row r="273" spans="7:42" s="7" customFormat="1">
      <c r="G273" s="36"/>
      <c r="O273" s="45"/>
      <c r="S273" s="36"/>
      <c r="T273" s="41"/>
      <c r="U273" s="36"/>
      <c r="V273" s="53"/>
      <c r="AC273" s="49"/>
      <c r="AF273" s="8"/>
      <c r="AG273" s="8"/>
      <c r="AH273" s="49"/>
      <c r="AK273" s="8"/>
      <c r="AL273" s="8"/>
      <c r="AM273" s="36"/>
      <c r="AP273" s="8"/>
    </row>
    <row r="274" spans="7:42" s="7" customFormat="1">
      <c r="G274" s="36"/>
      <c r="O274" s="45"/>
      <c r="S274" s="36"/>
      <c r="T274" s="41"/>
      <c r="U274" s="36"/>
      <c r="V274" s="53"/>
      <c r="AC274" s="49"/>
      <c r="AF274" s="8"/>
      <c r="AG274" s="8"/>
      <c r="AH274" s="49"/>
      <c r="AK274" s="8"/>
      <c r="AL274" s="8"/>
      <c r="AM274" s="36"/>
      <c r="AP274" s="8"/>
    </row>
    <row r="275" spans="7:42" s="7" customFormat="1">
      <c r="G275" s="36"/>
      <c r="O275" s="45"/>
      <c r="S275" s="36"/>
      <c r="T275" s="41"/>
      <c r="U275" s="36"/>
      <c r="V275" s="53"/>
      <c r="AC275" s="49"/>
      <c r="AF275" s="8"/>
      <c r="AG275" s="8"/>
      <c r="AH275" s="49"/>
      <c r="AK275" s="8"/>
      <c r="AL275" s="8"/>
      <c r="AM275" s="36"/>
      <c r="AP275" s="8"/>
    </row>
    <row r="276" spans="7:42" s="7" customFormat="1">
      <c r="G276" s="36"/>
      <c r="O276" s="45"/>
      <c r="S276" s="36"/>
      <c r="T276" s="41"/>
      <c r="U276" s="36"/>
      <c r="V276" s="53"/>
      <c r="AC276" s="49"/>
      <c r="AF276" s="8"/>
      <c r="AG276" s="8"/>
      <c r="AH276" s="49"/>
      <c r="AK276" s="8"/>
      <c r="AL276" s="8"/>
      <c r="AM276" s="36"/>
      <c r="AP276" s="8"/>
    </row>
    <row r="277" spans="7:42" s="7" customFormat="1">
      <c r="G277" s="36"/>
      <c r="O277" s="45"/>
      <c r="S277" s="36"/>
      <c r="T277" s="41"/>
      <c r="U277" s="36"/>
      <c r="V277" s="53"/>
      <c r="AC277" s="49"/>
      <c r="AF277" s="8"/>
      <c r="AG277" s="8"/>
      <c r="AH277" s="49"/>
      <c r="AK277" s="8"/>
      <c r="AL277" s="8"/>
      <c r="AM277" s="36"/>
      <c r="AP277" s="8"/>
    </row>
    <row r="278" spans="7:42" s="7" customFormat="1">
      <c r="G278" s="36"/>
      <c r="O278" s="45"/>
      <c r="S278" s="36"/>
      <c r="T278" s="41"/>
      <c r="U278" s="36"/>
      <c r="V278" s="53"/>
      <c r="AC278" s="49"/>
      <c r="AF278" s="8"/>
      <c r="AG278" s="8"/>
      <c r="AH278" s="49"/>
      <c r="AK278" s="8"/>
      <c r="AL278" s="8"/>
      <c r="AM278" s="36"/>
      <c r="AP278" s="8"/>
    </row>
    <row r="279" spans="7:42" s="7" customFormat="1">
      <c r="G279" s="36"/>
      <c r="O279" s="45"/>
      <c r="S279" s="36"/>
      <c r="T279" s="41"/>
      <c r="U279" s="36"/>
      <c r="V279" s="53"/>
      <c r="AC279" s="49"/>
      <c r="AF279" s="8"/>
      <c r="AG279" s="8"/>
      <c r="AH279" s="49"/>
      <c r="AK279" s="8"/>
      <c r="AL279" s="8"/>
      <c r="AM279" s="36"/>
      <c r="AP279" s="8"/>
    </row>
    <row r="280" spans="7:42" s="7" customFormat="1">
      <c r="G280" s="36"/>
      <c r="O280" s="45"/>
      <c r="S280" s="36"/>
      <c r="T280" s="41"/>
      <c r="U280" s="36"/>
      <c r="V280" s="53"/>
      <c r="AC280" s="49"/>
      <c r="AF280" s="8"/>
      <c r="AG280" s="8"/>
      <c r="AH280" s="49"/>
      <c r="AK280" s="8"/>
      <c r="AL280" s="8"/>
      <c r="AM280" s="36"/>
      <c r="AP280" s="8"/>
    </row>
    <row r="281" spans="7:42" s="7" customFormat="1">
      <c r="G281" s="36"/>
      <c r="O281" s="45"/>
      <c r="S281" s="36"/>
      <c r="T281" s="41"/>
      <c r="U281" s="36"/>
      <c r="V281" s="53"/>
      <c r="AC281" s="49"/>
      <c r="AF281" s="8"/>
      <c r="AG281" s="8"/>
      <c r="AH281" s="49"/>
      <c r="AK281" s="8"/>
      <c r="AL281" s="8"/>
      <c r="AM281" s="36"/>
      <c r="AP281" s="8"/>
    </row>
    <row r="282" spans="7:42" s="7" customFormat="1">
      <c r="G282" s="36"/>
      <c r="O282" s="45"/>
      <c r="S282" s="36"/>
      <c r="T282" s="41"/>
      <c r="U282" s="36"/>
      <c r="V282" s="53"/>
      <c r="AC282" s="49"/>
      <c r="AF282" s="8"/>
      <c r="AG282" s="8"/>
      <c r="AH282" s="49"/>
      <c r="AK282" s="8"/>
      <c r="AL282" s="8"/>
      <c r="AM282" s="36"/>
      <c r="AP282" s="8"/>
    </row>
    <row r="283" spans="7:42" s="7" customFormat="1">
      <c r="G283" s="36"/>
      <c r="O283" s="45"/>
      <c r="S283" s="36"/>
      <c r="T283" s="41"/>
      <c r="U283" s="36"/>
      <c r="V283" s="53"/>
      <c r="AC283" s="49"/>
      <c r="AF283" s="8"/>
      <c r="AG283" s="8"/>
      <c r="AH283" s="49"/>
      <c r="AK283" s="8"/>
      <c r="AL283" s="8"/>
      <c r="AM283" s="36"/>
      <c r="AP283" s="8"/>
    </row>
    <row r="284" spans="7:42" s="7" customFormat="1">
      <c r="G284" s="36"/>
      <c r="O284" s="45"/>
      <c r="S284" s="36"/>
      <c r="T284" s="41"/>
      <c r="U284" s="36"/>
      <c r="V284" s="53"/>
      <c r="AC284" s="49"/>
      <c r="AF284" s="8"/>
      <c r="AG284" s="8"/>
      <c r="AH284" s="49"/>
      <c r="AK284" s="8"/>
      <c r="AL284" s="8"/>
      <c r="AM284" s="36"/>
      <c r="AP284" s="8"/>
    </row>
    <row r="285" spans="7:42" s="7" customFormat="1">
      <c r="G285" s="36"/>
      <c r="O285" s="45"/>
      <c r="S285" s="36"/>
      <c r="T285" s="41"/>
      <c r="U285" s="36"/>
      <c r="V285" s="53"/>
      <c r="AC285" s="49"/>
      <c r="AF285" s="8"/>
      <c r="AG285" s="8"/>
      <c r="AH285" s="49"/>
      <c r="AK285" s="8"/>
      <c r="AL285" s="8"/>
      <c r="AM285" s="36"/>
      <c r="AP285" s="8"/>
    </row>
    <row r="286" spans="7:42" s="7" customFormat="1">
      <c r="G286" s="36"/>
      <c r="O286" s="45"/>
      <c r="S286" s="36"/>
      <c r="T286" s="41"/>
      <c r="U286" s="36"/>
      <c r="V286" s="53"/>
      <c r="AC286" s="49"/>
      <c r="AF286" s="8"/>
      <c r="AG286" s="8"/>
      <c r="AH286" s="49"/>
      <c r="AK286" s="8"/>
      <c r="AL286" s="8"/>
      <c r="AM286" s="36"/>
      <c r="AP286" s="8"/>
    </row>
    <row r="287" spans="7:42" s="7" customFormat="1">
      <c r="G287" s="36"/>
      <c r="O287" s="45"/>
      <c r="S287" s="36"/>
      <c r="T287" s="41"/>
      <c r="U287" s="36"/>
      <c r="V287" s="53"/>
      <c r="AC287" s="49"/>
      <c r="AF287" s="8"/>
      <c r="AG287" s="8"/>
      <c r="AH287" s="49"/>
      <c r="AK287" s="8"/>
      <c r="AL287" s="8"/>
      <c r="AM287" s="36"/>
      <c r="AP287" s="8"/>
    </row>
    <row r="288" spans="7:42" s="7" customFormat="1">
      <c r="G288" s="36"/>
      <c r="O288" s="45"/>
      <c r="S288" s="36"/>
      <c r="T288" s="41"/>
      <c r="U288" s="36"/>
      <c r="V288" s="53"/>
      <c r="AC288" s="49"/>
      <c r="AF288" s="8"/>
      <c r="AG288" s="8"/>
      <c r="AH288" s="49"/>
      <c r="AK288" s="8"/>
      <c r="AL288" s="8"/>
      <c r="AM288" s="36"/>
      <c r="AP288" s="8"/>
    </row>
    <row r="289" spans="7:42" s="7" customFormat="1">
      <c r="G289" s="36"/>
      <c r="O289" s="45"/>
      <c r="S289" s="36"/>
      <c r="T289" s="41"/>
      <c r="U289" s="36"/>
      <c r="V289" s="53"/>
      <c r="AC289" s="49"/>
      <c r="AF289" s="8"/>
      <c r="AG289" s="8"/>
      <c r="AH289" s="49"/>
      <c r="AK289" s="8"/>
      <c r="AL289" s="8"/>
      <c r="AM289" s="36"/>
      <c r="AP289" s="8"/>
    </row>
    <row r="290" spans="7:42" s="7" customFormat="1">
      <c r="G290" s="36"/>
      <c r="O290" s="45"/>
      <c r="S290" s="36"/>
      <c r="T290" s="41"/>
      <c r="U290" s="36"/>
      <c r="V290" s="53"/>
      <c r="AC290" s="49"/>
      <c r="AF290" s="8"/>
      <c r="AG290" s="8"/>
      <c r="AH290" s="49"/>
      <c r="AK290" s="8"/>
      <c r="AL290" s="8"/>
      <c r="AM290" s="36"/>
      <c r="AP290" s="8"/>
    </row>
    <row r="291" spans="7:42" s="7" customFormat="1">
      <c r="G291" s="36"/>
      <c r="O291" s="45"/>
      <c r="S291" s="36"/>
      <c r="T291" s="41"/>
      <c r="U291" s="36"/>
      <c r="V291" s="53"/>
      <c r="AC291" s="49"/>
      <c r="AF291" s="8"/>
      <c r="AG291" s="8"/>
      <c r="AH291" s="49"/>
      <c r="AK291" s="8"/>
      <c r="AL291" s="8"/>
      <c r="AM291" s="36"/>
      <c r="AP291" s="8"/>
    </row>
    <row r="292" spans="7:42" s="7" customFormat="1">
      <c r="G292" s="36"/>
      <c r="O292" s="45"/>
      <c r="S292" s="36"/>
      <c r="T292" s="41"/>
      <c r="U292" s="36"/>
      <c r="V292" s="53"/>
      <c r="AC292" s="49"/>
      <c r="AF292" s="8"/>
      <c r="AG292" s="8"/>
      <c r="AH292" s="49"/>
      <c r="AK292" s="8"/>
      <c r="AL292" s="8"/>
      <c r="AM292" s="36"/>
      <c r="AP292" s="8"/>
    </row>
    <row r="293" spans="7:42" s="7" customFormat="1">
      <c r="G293" s="36"/>
      <c r="O293" s="45"/>
      <c r="S293" s="36"/>
      <c r="T293" s="41"/>
      <c r="U293" s="36"/>
      <c r="V293" s="53"/>
      <c r="AC293" s="49"/>
      <c r="AF293" s="8"/>
      <c r="AG293" s="8"/>
      <c r="AH293" s="49"/>
      <c r="AK293" s="8"/>
      <c r="AL293" s="8"/>
      <c r="AM293" s="36"/>
      <c r="AP293" s="8"/>
    </row>
    <row r="294" spans="7:42" s="7" customFormat="1">
      <c r="G294" s="36"/>
      <c r="O294" s="45"/>
      <c r="S294" s="36"/>
      <c r="T294" s="41"/>
      <c r="U294" s="36"/>
      <c r="V294" s="53"/>
      <c r="AC294" s="49"/>
      <c r="AF294" s="8"/>
      <c r="AG294" s="8"/>
      <c r="AH294" s="49"/>
      <c r="AK294" s="8"/>
      <c r="AL294" s="8"/>
      <c r="AM294" s="36"/>
      <c r="AP294" s="8"/>
    </row>
    <row r="295" spans="7:42" s="7" customFormat="1">
      <c r="G295" s="36"/>
      <c r="O295" s="45"/>
      <c r="S295" s="36"/>
      <c r="T295" s="41"/>
      <c r="U295" s="36"/>
      <c r="V295" s="53"/>
      <c r="AC295" s="49"/>
      <c r="AF295" s="8"/>
      <c r="AG295" s="8"/>
      <c r="AH295" s="49"/>
      <c r="AK295" s="8"/>
      <c r="AL295" s="8"/>
      <c r="AM295" s="36"/>
      <c r="AP295" s="8"/>
    </row>
    <row r="296" spans="7:42" s="7" customFormat="1">
      <c r="G296" s="36"/>
      <c r="O296" s="45"/>
      <c r="S296" s="36"/>
      <c r="T296" s="41"/>
      <c r="U296" s="36"/>
      <c r="V296" s="53"/>
      <c r="AC296" s="49"/>
      <c r="AF296" s="8"/>
      <c r="AG296" s="8"/>
      <c r="AH296" s="49"/>
      <c r="AK296" s="8"/>
      <c r="AL296" s="8"/>
      <c r="AM296" s="36"/>
      <c r="AP296" s="8"/>
    </row>
    <row r="297" spans="7:42" s="7" customFormat="1">
      <c r="G297" s="36"/>
      <c r="O297" s="45"/>
      <c r="S297" s="36"/>
      <c r="T297" s="41"/>
      <c r="U297" s="36"/>
      <c r="V297" s="53"/>
      <c r="AC297" s="49"/>
      <c r="AF297" s="8"/>
      <c r="AG297" s="8"/>
      <c r="AH297" s="49"/>
      <c r="AK297" s="8"/>
      <c r="AL297" s="8"/>
      <c r="AM297" s="36"/>
      <c r="AP297" s="8"/>
    </row>
    <row r="298" spans="7:42" s="7" customFormat="1">
      <c r="G298" s="36"/>
      <c r="O298" s="45"/>
      <c r="S298" s="36"/>
      <c r="T298" s="41"/>
      <c r="U298" s="36"/>
      <c r="V298" s="53"/>
      <c r="AC298" s="49"/>
      <c r="AF298" s="8"/>
      <c r="AG298" s="8"/>
      <c r="AH298" s="49"/>
      <c r="AK298" s="8"/>
      <c r="AL298" s="8"/>
      <c r="AM298" s="36"/>
      <c r="AP298" s="8"/>
    </row>
    <row r="299" spans="7:42" s="7" customFormat="1">
      <c r="G299" s="36"/>
      <c r="O299" s="45"/>
      <c r="S299" s="36"/>
      <c r="T299" s="41"/>
      <c r="U299" s="36"/>
      <c r="V299" s="53"/>
      <c r="AC299" s="49"/>
      <c r="AF299" s="8"/>
      <c r="AG299" s="8"/>
      <c r="AH299" s="49"/>
      <c r="AK299" s="8"/>
      <c r="AL299" s="8"/>
      <c r="AM299" s="36"/>
      <c r="AP299" s="8"/>
    </row>
    <row r="300" spans="7:42" s="7" customFormat="1">
      <c r="G300" s="36"/>
      <c r="O300" s="45"/>
      <c r="S300" s="36"/>
      <c r="T300" s="41"/>
      <c r="U300" s="36"/>
      <c r="V300" s="53"/>
      <c r="AC300" s="49"/>
      <c r="AF300" s="8"/>
      <c r="AG300" s="8"/>
      <c r="AH300" s="49"/>
      <c r="AK300" s="8"/>
      <c r="AL300" s="8"/>
      <c r="AM300" s="36"/>
      <c r="AP300" s="8"/>
    </row>
    <row r="301" spans="7:42" s="7" customFormat="1">
      <c r="G301" s="36"/>
      <c r="O301" s="45"/>
      <c r="S301" s="36"/>
      <c r="T301" s="41"/>
      <c r="U301" s="36"/>
      <c r="V301" s="53"/>
      <c r="AC301" s="49"/>
      <c r="AF301" s="8"/>
      <c r="AG301" s="8"/>
      <c r="AH301" s="49"/>
      <c r="AK301" s="8"/>
      <c r="AL301" s="8"/>
      <c r="AM301" s="36"/>
      <c r="AP301" s="8"/>
    </row>
    <row r="302" spans="7:42" s="7" customFormat="1">
      <c r="G302" s="36"/>
      <c r="O302" s="45"/>
      <c r="S302" s="36"/>
      <c r="T302" s="41"/>
      <c r="U302" s="36"/>
      <c r="V302" s="53"/>
      <c r="AC302" s="49"/>
      <c r="AF302" s="8"/>
      <c r="AG302" s="8"/>
      <c r="AH302" s="49"/>
      <c r="AK302" s="8"/>
      <c r="AL302" s="8"/>
      <c r="AM302" s="36"/>
      <c r="AP302" s="8"/>
    </row>
    <row r="303" spans="7:42" s="7" customFormat="1">
      <c r="G303" s="36"/>
      <c r="O303" s="45"/>
      <c r="S303" s="36"/>
      <c r="T303" s="41"/>
      <c r="U303" s="36"/>
      <c r="V303" s="53"/>
      <c r="AC303" s="49"/>
      <c r="AF303" s="8"/>
      <c r="AG303" s="8"/>
      <c r="AH303" s="49"/>
      <c r="AK303" s="8"/>
      <c r="AL303" s="8"/>
      <c r="AM303" s="36"/>
      <c r="AP303" s="8"/>
    </row>
    <row r="304" spans="7:42" s="7" customFormat="1">
      <c r="G304" s="36"/>
      <c r="O304" s="45"/>
      <c r="S304" s="36"/>
      <c r="T304" s="41"/>
      <c r="U304" s="36"/>
      <c r="V304" s="53"/>
      <c r="AC304" s="49"/>
      <c r="AF304" s="8"/>
      <c r="AG304" s="8"/>
      <c r="AH304" s="49"/>
      <c r="AK304" s="8"/>
      <c r="AL304" s="8"/>
      <c r="AM304" s="36"/>
      <c r="AP304" s="8"/>
    </row>
    <row r="305" spans="7:42" s="7" customFormat="1">
      <c r="G305" s="36"/>
      <c r="O305" s="45"/>
      <c r="S305" s="36"/>
      <c r="T305" s="41"/>
      <c r="U305" s="36"/>
      <c r="V305" s="53"/>
      <c r="AC305" s="49"/>
      <c r="AF305" s="8"/>
      <c r="AG305" s="8"/>
      <c r="AH305" s="49"/>
      <c r="AK305" s="8"/>
      <c r="AL305" s="8"/>
      <c r="AM305" s="36"/>
      <c r="AP305" s="8"/>
    </row>
    <row r="306" spans="7:42" s="7" customFormat="1">
      <c r="G306" s="36"/>
      <c r="O306" s="45"/>
      <c r="S306" s="36"/>
      <c r="T306" s="41"/>
      <c r="U306" s="36"/>
      <c r="V306" s="53"/>
      <c r="AC306" s="49"/>
      <c r="AF306" s="8"/>
      <c r="AG306" s="8"/>
      <c r="AH306" s="49"/>
      <c r="AK306" s="8"/>
      <c r="AL306" s="8"/>
      <c r="AM306" s="36"/>
      <c r="AP306" s="8"/>
    </row>
    <row r="307" spans="7:42" s="7" customFormat="1">
      <c r="G307" s="36"/>
      <c r="O307" s="45"/>
      <c r="S307" s="36"/>
      <c r="T307" s="41"/>
      <c r="U307" s="36"/>
      <c r="V307" s="53"/>
      <c r="AC307" s="49"/>
      <c r="AF307" s="8"/>
      <c r="AG307" s="8"/>
      <c r="AH307" s="49"/>
      <c r="AK307" s="8"/>
      <c r="AL307" s="8"/>
      <c r="AM307" s="36"/>
      <c r="AP307" s="8"/>
    </row>
    <row r="308" spans="7:42" s="7" customFormat="1">
      <c r="G308" s="36"/>
      <c r="O308" s="45"/>
      <c r="S308" s="36"/>
      <c r="T308" s="41"/>
      <c r="U308" s="36"/>
      <c r="V308" s="53"/>
      <c r="AC308" s="49"/>
      <c r="AF308" s="8"/>
      <c r="AG308" s="8"/>
      <c r="AH308" s="49"/>
      <c r="AK308" s="8"/>
      <c r="AL308" s="8"/>
      <c r="AM308" s="36"/>
      <c r="AP308" s="8"/>
    </row>
    <row r="309" spans="7:42" s="7" customFormat="1">
      <c r="G309" s="36"/>
      <c r="O309" s="45"/>
      <c r="S309" s="36"/>
      <c r="T309" s="41"/>
      <c r="U309" s="36"/>
      <c r="V309" s="53"/>
      <c r="AC309" s="49"/>
      <c r="AF309" s="8"/>
      <c r="AG309" s="8"/>
      <c r="AH309" s="49"/>
      <c r="AK309" s="8"/>
      <c r="AL309" s="8"/>
      <c r="AM309" s="36"/>
      <c r="AP309" s="8"/>
    </row>
    <row r="310" spans="7:42" s="7" customFormat="1">
      <c r="G310" s="36"/>
      <c r="O310" s="45"/>
      <c r="S310" s="36"/>
      <c r="T310" s="41"/>
      <c r="U310" s="36"/>
      <c r="V310" s="53"/>
      <c r="AC310" s="49"/>
      <c r="AF310" s="8"/>
      <c r="AG310" s="8"/>
      <c r="AH310" s="49"/>
      <c r="AK310" s="8"/>
      <c r="AL310" s="8"/>
      <c r="AM310" s="36"/>
      <c r="AP310" s="8"/>
    </row>
    <row r="311" spans="7:42" s="7" customFormat="1">
      <c r="G311" s="36"/>
      <c r="O311" s="45"/>
      <c r="S311" s="36"/>
      <c r="T311" s="41"/>
      <c r="U311" s="36"/>
      <c r="V311" s="53"/>
      <c r="AC311" s="49"/>
      <c r="AF311" s="8"/>
      <c r="AG311" s="8"/>
      <c r="AH311" s="49"/>
      <c r="AK311" s="8"/>
      <c r="AL311" s="8"/>
      <c r="AM311" s="36"/>
      <c r="AP311" s="8"/>
    </row>
    <row r="312" spans="7:42" s="7" customFormat="1">
      <c r="G312" s="36"/>
      <c r="O312" s="45"/>
      <c r="S312" s="36"/>
      <c r="T312" s="41"/>
      <c r="U312" s="36"/>
      <c r="V312" s="53"/>
      <c r="AC312" s="49"/>
      <c r="AF312" s="8"/>
      <c r="AG312" s="8"/>
      <c r="AH312" s="49"/>
      <c r="AK312" s="8"/>
      <c r="AL312" s="8"/>
      <c r="AM312" s="36"/>
      <c r="AP312" s="8"/>
    </row>
    <row r="313" spans="7:42" s="7" customFormat="1">
      <c r="G313" s="36"/>
      <c r="O313" s="45"/>
      <c r="S313" s="36"/>
      <c r="T313" s="41"/>
      <c r="U313" s="36"/>
      <c r="V313" s="53"/>
      <c r="AC313" s="49"/>
      <c r="AF313" s="8"/>
      <c r="AG313" s="8"/>
      <c r="AH313" s="49"/>
      <c r="AK313" s="8"/>
      <c r="AL313" s="8"/>
      <c r="AM313" s="36"/>
      <c r="AP313" s="8"/>
    </row>
    <row r="314" spans="7:42" s="7" customFormat="1">
      <c r="G314" s="36"/>
      <c r="O314" s="45"/>
      <c r="S314" s="36"/>
      <c r="T314" s="41"/>
      <c r="U314" s="36"/>
      <c r="V314" s="53"/>
      <c r="AC314" s="49"/>
      <c r="AF314" s="8"/>
      <c r="AG314" s="8"/>
      <c r="AH314" s="49"/>
      <c r="AK314" s="8"/>
      <c r="AL314" s="8"/>
      <c r="AM314" s="36"/>
      <c r="AP314" s="8"/>
    </row>
    <row r="315" spans="7:42" s="7" customFormat="1">
      <c r="G315" s="36"/>
      <c r="O315" s="45"/>
      <c r="S315" s="36"/>
      <c r="T315" s="41"/>
      <c r="U315" s="36"/>
      <c r="V315" s="53"/>
      <c r="AC315" s="49"/>
      <c r="AF315" s="8"/>
      <c r="AG315" s="8"/>
      <c r="AH315" s="49"/>
      <c r="AK315" s="8"/>
      <c r="AL315" s="8"/>
      <c r="AM315" s="36"/>
      <c r="AP315" s="8"/>
    </row>
    <row r="316" spans="7:42" s="7" customFormat="1">
      <c r="G316" s="36"/>
      <c r="O316" s="45"/>
      <c r="S316" s="36"/>
      <c r="T316" s="41"/>
      <c r="U316" s="36"/>
      <c r="V316" s="53"/>
      <c r="AC316" s="49"/>
      <c r="AF316" s="8"/>
      <c r="AG316" s="8"/>
      <c r="AH316" s="49"/>
      <c r="AK316" s="8"/>
      <c r="AL316" s="8"/>
      <c r="AM316" s="36"/>
      <c r="AP316" s="8"/>
    </row>
    <row r="317" spans="7:42" s="7" customFormat="1">
      <c r="G317" s="36"/>
      <c r="O317" s="45"/>
      <c r="S317" s="36"/>
      <c r="T317" s="41"/>
      <c r="U317" s="36"/>
      <c r="V317" s="53"/>
      <c r="AC317" s="49"/>
      <c r="AF317" s="8"/>
      <c r="AG317" s="8"/>
      <c r="AH317" s="49"/>
      <c r="AK317" s="8"/>
      <c r="AL317" s="8"/>
      <c r="AM317" s="36"/>
      <c r="AP317" s="8"/>
    </row>
    <row r="318" spans="7:42" s="7" customFormat="1">
      <c r="G318" s="36"/>
      <c r="O318" s="45"/>
      <c r="S318" s="36"/>
      <c r="T318" s="41"/>
      <c r="U318" s="36"/>
      <c r="V318" s="53"/>
      <c r="AC318" s="49"/>
      <c r="AF318" s="8"/>
      <c r="AG318" s="8"/>
      <c r="AH318" s="49"/>
      <c r="AK318" s="8"/>
      <c r="AL318" s="8"/>
      <c r="AM318" s="36"/>
      <c r="AP318" s="8"/>
    </row>
    <row r="319" spans="7:42" s="7" customFormat="1">
      <c r="G319" s="36"/>
      <c r="O319" s="45"/>
      <c r="S319" s="36"/>
      <c r="T319" s="41"/>
      <c r="U319" s="36"/>
      <c r="V319" s="53"/>
      <c r="AC319" s="49"/>
      <c r="AF319" s="8"/>
      <c r="AG319" s="8"/>
      <c r="AH319" s="49"/>
      <c r="AK319" s="8"/>
      <c r="AL319" s="8"/>
      <c r="AM319" s="36"/>
      <c r="AP319" s="8"/>
    </row>
    <row r="320" spans="7:42" s="7" customFormat="1">
      <c r="G320" s="36"/>
      <c r="O320" s="45"/>
      <c r="S320" s="36"/>
      <c r="T320" s="41"/>
      <c r="U320" s="36"/>
      <c r="V320" s="53"/>
      <c r="AC320" s="49"/>
      <c r="AF320" s="8"/>
      <c r="AG320" s="8"/>
      <c r="AH320" s="49"/>
      <c r="AK320" s="8"/>
      <c r="AL320" s="8"/>
      <c r="AM320" s="36"/>
      <c r="AP320" s="8"/>
    </row>
    <row r="321" spans="7:42" s="7" customFormat="1">
      <c r="G321" s="36"/>
      <c r="O321" s="45"/>
      <c r="S321" s="36"/>
      <c r="T321" s="41"/>
      <c r="U321" s="36"/>
      <c r="V321" s="53"/>
      <c r="AC321" s="49"/>
      <c r="AF321" s="8"/>
      <c r="AG321" s="8"/>
      <c r="AH321" s="49"/>
      <c r="AK321" s="8"/>
      <c r="AL321" s="8"/>
      <c r="AM321" s="36"/>
      <c r="AP321" s="8"/>
    </row>
    <row r="322" spans="7:42" s="7" customFormat="1">
      <c r="G322" s="36"/>
      <c r="O322" s="45"/>
      <c r="S322" s="36"/>
      <c r="T322" s="41"/>
      <c r="U322" s="36"/>
      <c r="V322" s="53"/>
      <c r="AC322" s="49"/>
      <c r="AF322" s="8"/>
      <c r="AG322" s="8"/>
      <c r="AH322" s="49"/>
      <c r="AK322" s="8"/>
      <c r="AL322" s="8"/>
      <c r="AM322" s="36"/>
      <c r="AP322" s="8"/>
    </row>
    <row r="323" spans="7:42" s="7" customFormat="1">
      <c r="G323" s="36"/>
      <c r="O323" s="45"/>
      <c r="S323" s="36"/>
      <c r="T323" s="41"/>
      <c r="U323" s="36"/>
      <c r="V323" s="53"/>
      <c r="AC323" s="49"/>
      <c r="AF323" s="8"/>
      <c r="AG323" s="8"/>
      <c r="AH323" s="49"/>
      <c r="AK323" s="8"/>
      <c r="AL323" s="8"/>
      <c r="AM323" s="36"/>
      <c r="AP323" s="8"/>
    </row>
    <row r="324" spans="7:42" s="7" customFormat="1">
      <c r="G324" s="36"/>
      <c r="O324" s="45"/>
      <c r="S324" s="36"/>
      <c r="T324" s="41"/>
      <c r="U324" s="36"/>
      <c r="V324" s="53"/>
      <c r="AC324" s="49"/>
      <c r="AF324" s="8"/>
      <c r="AG324" s="8"/>
      <c r="AH324" s="49"/>
      <c r="AK324" s="8"/>
      <c r="AL324" s="8"/>
      <c r="AM324" s="36"/>
      <c r="AP324" s="8"/>
    </row>
    <row r="325" spans="7:42" s="7" customFormat="1">
      <c r="G325" s="36"/>
      <c r="O325" s="45"/>
      <c r="S325" s="36"/>
      <c r="T325" s="41"/>
      <c r="U325" s="36"/>
      <c r="V325" s="53"/>
      <c r="AC325" s="49"/>
      <c r="AF325" s="8"/>
      <c r="AG325" s="8"/>
      <c r="AH325" s="49"/>
      <c r="AK325" s="8"/>
      <c r="AL325" s="8"/>
      <c r="AM325" s="36"/>
      <c r="AP325" s="8"/>
    </row>
    <row r="326" spans="7:42" s="7" customFormat="1">
      <c r="G326" s="36"/>
      <c r="O326" s="45"/>
      <c r="S326" s="36"/>
      <c r="T326" s="41"/>
      <c r="U326" s="36"/>
      <c r="V326" s="53"/>
      <c r="AC326" s="49"/>
      <c r="AF326" s="8"/>
      <c r="AG326" s="8"/>
      <c r="AH326" s="49"/>
      <c r="AK326" s="8"/>
      <c r="AL326" s="8"/>
      <c r="AM326" s="36"/>
      <c r="AP326" s="8"/>
    </row>
    <row r="327" spans="7:42" s="7" customFormat="1">
      <c r="G327" s="36"/>
      <c r="O327" s="45"/>
      <c r="S327" s="36"/>
      <c r="T327" s="41"/>
      <c r="U327" s="36"/>
      <c r="V327" s="53"/>
      <c r="AC327" s="49"/>
      <c r="AF327" s="8"/>
      <c r="AG327" s="8"/>
      <c r="AH327" s="49"/>
      <c r="AK327" s="8"/>
      <c r="AL327" s="8"/>
      <c r="AM327" s="36"/>
      <c r="AP327" s="8"/>
    </row>
    <row r="328" spans="7:42" s="7" customFormat="1">
      <c r="G328" s="36"/>
      <c r="O328" s="45"/>
      <c r="S328" s="36"/>
      <c r="T328" s="41"/>
      <c r="U328" s="36"/>
      <c r="V328" s="53"/>
      <c r="AC328" s="49"/>
      <c r="AF328" s="8"/>
      <c r="AG328" s="8"/>
      <c r="AH328" s="49"/>
      <c r="AK328" s="8"/>
      <c r="AL328" s="8"/>
      <c r="AM328" s="36"/>
      <c r="AP328" s="8"/>
    </row>
    <row r="329" spans="7:42" s="7" customFormat="1">
      <c r="G329" s="36"/>
      <c r="O329" s="45"/>
      <c r="S329" s="36"/>
      <c r="T329" s="41"/>
      <c r="U329" s="36"/>
      <c r="V329" s="53"/>
      <c r="AC329" s="49"/>
      <c r="AF329" s="8"/>
      <c r="AG329" s="8"/>
      <c r="AH329" s="49"/>
      <c r="AK329" s="8"/>
      <c r="AL329" s="8"/>
      <c r="AM329" s="36"/>
      <c r="AP329" s="8"/>
    </row>
    <row r="330" spans="7:42" s="7" customFormat="1">
      <c r="G330" s="36"/>
      <c r="O330" s="45"/>
      <c r="S330" s="36"/>
      <c r="T330" s="41"/>
      <c r="U330" s="36"/>
      <c r="V330" s="53"/>
      <c r="AC330" s="49"/>
      <c r="AF330" s="8"/>
      <c r="AG330" s="8"/>
      <c r="AH330" s="49"/>
      <c r="AK330" s="8"/>
      <c r="AL330" s="8"/>
      <c r="AM330" s="36"/>
      <c r="AP330" s="8"/>
    </row>
    <row r="331" spans="7:42" s="7" customFormat="1">
      <c r="G331" s="36"/>
      <c r="O331" s="45"/>
      <c r="S331" s="36"/>
      <c r="T331" s="41"/>
      <c r="U331" s="36"/>
      <c r="V331" s="53"/>
      <c r="AC331" s="49"/>
      <c r="AF331" s="8"/>
      <c r="AG331" s="8"/>
      <c r="AH331" s="49"/>
      <c r="AK331" s="8"/>
      <c r="AL331" s="8"/>
      <c r="AM331" s="36"/>
      <c r="AP331" s="8"/>
    </row>
    <row r="332" spans="7:42" s="7" customFormat="1">
      <c r="G332" s="36"/>
      <c r="O332" s="45"/>
      <c r="S332" s="36"/>
      <c r="T332" s="41"/>
      <c r="U332" s="36"/>
      <c r="V332" s="53"/>
      <c r="AC332" s="49"/>
      <c r="AF332" s="8"/>
      <c r="AG332" s="8"/>
      <c r="AH332" s="49"/>
      <c r="AK332" s="8"/>
      <c r="AL332" s="8"/>
      <c r="AM332" s="36"/>
      <c r="AP332" s="8"/>
    </row>
    <row r="333" spans="7:42" s="7" customFormat="1">
      <c r="G333" s="36"/>
      <c r="O333" s="45"/>
      <c r="S333" s="36"/>
      <c r="T333" s="41"/>
      <c r="U333" s="36"/>
      <c r="V333" s="53"/>
      <c r="AC333" s="49"/>
      <c r="AF333" s="8"/>
      <c r="AG333" s="8"/>
      <c r="AH333" s="49"/>
      <c r="AK333" s="8"/>
      <c r="AL333" s="8"/>
      <c r="AM333" s="36"/>
      <c r="AP333" s="8"/>
    </row>
    <row r="334" spans="7:42" s="7" customFormat="1">
      <c r="G334" s="36"/>
      <c r="O334" s="45"/>
      <c r="S334" s="36"/>
      <c r="T334" s="41"/>
      <c r="U334" s="36"/>
      <c r="V334" s="53"/>
      <c r="AC334" s="49"/>
      <c r="AF334" s="8"/>
      <c r="AG334" s="8"/>
      <c r="AH334" s="49"/>
      <c r="AK334" s="8"/>
      <c r="AL334" s="8"/>
      <c r="AM334" s="36"/>
      <c r="AP334" s="8"/>
    </row>
    <row r="335" spans="7:42" s="7" customFormat="1">
      <c r="G335" s="36"/>
      <c r="O335" s="45"/>
      <c r="S335" s="36"/>
      <c r="T335" s="41"/>
      <c r="U335" s="36"/>
      <c r="V335" s="53"/>
      <c r="AC335" s="49"/>
      <c r="AF335" s="8"/>
      <c r="AG335" s="8"/>
      <c r="AH335" s="49"/>
      <c r="AK335" s="8"/>
      <c r="AL335" s="8"/>
      <c r="AM335" s="36"/>
      <c r="AP335" s="8"/>
    </row>
    <row r="336" spans="7:42" s="7" customFormat="1">
      <c r="G336" s="36"/>
      <c r="O336" s="45"/>
      <c r="S336" s="36"/>
      <c r="T336" s="41"/>
      <c r="U336" s="36"/>
      <c r="V336" s="53"/>
      <c r="AC336" s="49"/>
      <c r="AF336" s="8"/>
      <c r="AG336" s="8"/>
      <c r="AH336" s="49"/>
      <c r="AK336" s="8"/>
      <c r="AL336" s="8"/>
      <c r="AM336" s="36"/>
      <c r="AP336" s="8"/>
    </row>
    <row r="337" spans="7:42" s="7" customFormat="1">
      <c r="G337" s="36"/>
      <c r="O337" s="45"/>
      <c r="S337" s="36"/>
      <c r="T337" s="41"/>
      <c r="U337" s="36"/>
      <c r="V337" s="53"/>
      <c r="AC337" s="49"/>
      <c r="AF337" s="8"/>
      <c r="AG337" s="8"/>
      <c r="AH337" s="49"/>
      <c r="AK337" s="8"/>
      <c r="AL337" s="8"/>
      <c r="AM337" s="36"/>
      <c r="AP337" s="8"/>
    </row>
    <row r="338" spans="7:42" s="7" customFormat="1">
      <c r="G338" s="36"/>
      <c r="O338" s="45"/>
      <c r="S338" s="36"/>
      <c r="T338" s="41"/>
      <c r="U338" s="36"/>
      <c r="V338" s="53"/>
      <c r="AC338" s="49"/>
      <c r="AF338" s="8"/>
      <c r="AG338" s="8"/>
      <c r="AH338" s="49"/>
      <c r="AK338" s="8"/>
      <c r="AL338" s="8"/>
      <c r="AM338" s="36"/>
      <c r="AP338" s="8"/>
    </row>
    <row r="339" spans="7:42" s="7" customFormat="1">
      <c r="G339" s="36"/>
      <c r="O339" s="45"/>
      <c r="S339" s="36"/>
      <c r="T339" s="41"/>
      <c r="U339" s="36"/>
      <c r="V339" s="53"/>
      <c r="AC339" s="49"/>
      <c r="AF339" s="8"/>
      <c r="AG339" s="8"/>
      <c r="AH339" s="49"/>
      <c r="AK339" s="8"/>
      <c r="AL339" s="8"/>
      <c r="AM339" s="36"/>
      <c r="AP339" s="8"/>
    </row>
    <row r="340" spans="7:42" s="7" customFormat="1">
      <c r="G340" s="36"/>
      <c r="O340" s="45"/>
      <c r="S340" s="36"/>
      <c r="T340" s="41"/>
      <c r="U340" s="36"/>
      <c r="V340" s="53"/>
      <c r="AC340" s="49"/>
      <c r="AF340" s="8"/>
      <c r="AG340" s="8"/>
      <c r="AH340" s="49"/>
      <c r="AK340" s="8"/>
      <c r="AL340" s="8"/>
      <c r="AM340" s="36"/>
      <c r="AP340" s="8"/>
    </row>
    <row r="341" spans="7:42" s="7" customFormat="1">
      <c r="G341" s="36"/>
      <c r="O341" s="45"/>
      <c r="S341" s="36"/>
      <c r="T341" s="41"/>
      <c r="U341" s="36"/>
      <c r="V341" s="53"/>
      <c r="AC341" s="49"/>
      <c r="AF341" s="8"/>
      <c r="AG341" s="8"/>
      <c r="AH341" s="49"/>
      <c r="AK341" s="8"/>
      <c r="AL341" s="8"/>
      <c r="AM341" s="36"/>
      <c r="AP341" s="8"/>
    </row>
    <row r="342" spans="7:42" s="7" customFormat="1">
      <c r="G342" s="36"/>
      <c r="O342" s="45"/>
      <c r="S342" s="36"/>
      <c r="T342" s="41"/>
      <c r="U342" s="36"/>
      <c r="V342" s="53"/>
      <c r="AC342" s="49"/>
      <c r="AF342" s="8"/>
      <c r="AG342" s="8"/>
      <c r="AH342" s="49"/>
      <c r="AK342" s="8"/>
      <c r="AL342" s="8"/>
      <c r="AM342" s="36"/>
      <c r="AP342" s="8"/>
    </row>
    <row r="343" spans="7:42" s="7" customFormat="1">
      <c r="G343" s="36"/>
      <c r="O343" s="45"/>
      <c r="S343" s="36"/>
      <c r="T343" s="41"/>
      <c r="U343" s="36"/>
      <c r="V343" s="53"/>
      <c r="AC343" s="49"/>
      <c r="AF343" s="8"/>
      <c r="AG343" s="8"/>
      <c r="AH343" s="49"/>
      <c r="AK343" s="8"/>
      <c r="AL343" s="8"/>
      <c r="AM343" s="36"/>
      <c r="AP343" s="8"/>
    </row>
    <row r="344" spans="7:42" s="7" customFormat="1">
      <c r="G344" s="36"/>
      <c r="O344" s="45"/>
      <c r="S344" s="36"/>
      <c r="T344" s="41"/>
      <c r="U344" s="36"/>
      <c r="V344" s="53"/>
      <c r="AC344" s="49"/>
      <c r="AF344" s="8"/>
      <c r="AG344" s="8"/>
      <c r="AH344" s="49"/>
      <c r="AK344" s="8"/>
      <c r="AL344" s="8"/>
      <c r="AM344" s="36"/>
      <c r="AP344" s="8"/>
    </row>
    <row r="345" spans="7:42" s="7" customFormat="1">
      <c r="G345" s="36"/>
      <c r="O345" s="45"/>
      <c r="S345" s="36"/>
      <c r="T345" s="41"/>
      <c r="U345" s="36"/>
      <c r="V345" s="53"/>
      <c r="AC345" s="49"/>
      <c r="AF345" s="8"/>
      <c r="AG345" s="8"/>
      <c r="AH345" s="49"/>
      <c r="AK345" s="8"/>
      <c r="AL345" s="8"/>
      <c r="AM345" s="36"/>
      <c r="AP345" s="8"/>
    </row>
    <row r="346" spans="7:42" s="7" customFormat="1">
      <c r="G346" s="36"/>
      <c r="O346" s="45"/>
      <c r="S346" s="36"/>
      <c r="T346" s="41"/>
      <c r="U346" s="36"/>
      <c r="V346" s="53"/>
      <c r="AC346" s="49"/>
      <c r="AF346" s="8"/>
      <c r="AG346" s="8"/>
      <c r="AH346" s="49"/>
      <c r="AK346" s="8"/>
      <c r="AL346" s="8"/>
      <c r="AM346" s="36"/>
      <c r="AP346" s="8"/>
    </row>
    <row r="347" spans="7:42" s="7" customFormat="1">
      <c r="G347" s="36"/>
      <c r="O347" s="45"/>
      <c r="S347" s="36"/>
      <c r="T347" s="41"/>
      <c r="U347" s="36"/>
      <c r="V347" s="53"/>
      <c r="AC347" s="49"/>
      <c r="AF347" s="8"/>
      <c r="AG347" s="8"/>
      <c r="AH347" s="49"/>
      <c r="AK347" s="8"/>
      <c r="AL347" s="8"/>
      <c r="AM347" s="36"/>
      <c r="AP347" s="8"/>
    </row>
    <row r="348" spans="7:42" s="7" customFormat="1">
      <c r="G348" s="36"/>
      <c r="O348" s="45"/>
      <c r="S348" s="36"/>
      <c r="T348" s="41"/>
      <c r="U348" s="36"/>
      <c r="V348" s="53"/>
      <c r="AC348" s="49"/>
      <c r="AF348" s="8"/>
      <c r="AG348" s="8"/>
      <c r="AH348" s="49"/>
      <c r="AK348" s="8"/>
      <c r="AL348" s="8"/>
      <c r="AM348" s="36"/>
      <c r="AP348" s="8"/>
    </row>
    <row r="349" spans="7:42" s="7" customFormat="1">
      <c r="G349" s="36"/>
      <c r="O349" s="45"/>
      <c r="S349" s="36"/>
      <c r="T349" s="41"/>
      <c r="U349" s="36"/>
      <c r="V349" s="53"/>
      <c r="AC349" s="49"/>
      <c r="AF349" s="8"/>
      <c r="AG349" s="8"/>
      <c r="AH349" s="49"/>
      <c r="AK349" s="8"/>
      <c r="AL349" s="8"/>
      <c r="AM349" s="36"/>
      <c r="AP349" s="8"/>
    </row>
    <row r="350" spans="7:42" s="7" customFormat="1">
      <c r="G350" s="36"/>
      <c r="O350" s="45"/>
      <c r="S350" s="36"/>
      <c r="T350" s="41"/>
      <c r="U350" s="36"/>
      <c r="V350" s="53"/>
      <c r="AC350" s="49"/>
      <c r="AF350" s="8"/>
      <c r="AG350" s="8"/>
      <c r="AH350" s="49"/>
      <c r="AK350" s="8"/>
      <c r="AL350" s="8"/>
      <c r="AM350" s="36"/>
      <c r="AP350" s="8"/>
    </row>
    <row r="351" spans="7:42" s="7" customFormat="1">
      <c r="G351" s="36"/>
      <c r="O351" s="45"/>
      <c r="S351" s="36"/>
      <c r="T351" s="41"/>
      <c r="U351" s="36"/>
      <c r="V351" s="53"/>
      <c r="AC351" s="49"/>
      <c r="AF351" s="8"/>
      <c r="AG351" s="8"/>
      <c r="AH351" s="49"/>
      <c r="AK351" s="8"/>
      <c r="AL351" s="8"/>
      <c r="AM351" s="36"/>
      <c r="AP351" s="8"/>
    </row>
    <row r="352" spans="7:42" s="7" customFormat="1">
      <c r="G352" s="36"/>
      <c r="O352" s="45"/>
      <c r="S352" s="36"/>
      <c r="T352" s="41"/>
      <c r="U352" s="36"/>
      <c r="V352" s="53"/>
      <c r="AC352" s="49"/>
      <c r="AF352" s="8"/>
      <c r="AG352" s="8"/>
      <c r="AH352" s="49"/>
      <c r="AK352" s="8"/>
      <c r="AL352" s="8"/>
      <c r="AM352" s="36"/>
      <c r="AP352" s="8"/>
    </row>
    <row r="353" spans="7:42" s="7" customFormat="1">
      <c r="G353" s="36"/>
      <c r="O353" s="45"/>
      <c r="S353" s="36"/>
      <c r="T353" s="41"/>
      <c r="U353" s="36"/>
      <c r="V353" s="53"/>
      <c r="AC353" s="49"/>
      <c r="AF353" s="8"/>
      <c r="AG353" s="8"/>
      <c r="AH353" s="49"/>
      <c r="AK353" s="8"/>
      <c r="AL353" s="8"/>
      <c r="AM353" s="36"/>
      <c r="AP353" s="8"/>
    </row>
    <row r="354" spans="7:42" s="7" customFormat="1">
      <c r="G354" s="36"/>
      <c r="O354" s="45"/>
      <c r="S354" s="36"/>
      <c r="T354" s="41"/>
      <c r="U354" s="36"/>
      <c r="V354" s="53"/>
      <c r="AC354" s="49"/>
      <c r="AF354" s="8"/>
      <c r="AG354" s="8"/>
      <c r="AH354" s="49"/>
      <c r="AK354" s="8"/>
      <c r="AL354" s="8"/>
      <c r="AM354" s="36"/>
      <c r="AP354" s="8"/>
    </row>
    <row r="355" spans="7:42" s="7" customFormat="1">
      <c r="G355" s="36"/>
      <c r="O355" s="45"/>
      <c r="S355" s="36"/>
      <c r="T355" s="41"/>
      <c r="U355" s="36"/>
      <c r="V355" s="53"/>
      <c r="AC355" s="49"/>
      <c r="AF355" s="8"/>
      <c r="AG355" s="8"/>
      <c r="AH355" s="49"/>
      <c r="AK355" s="8"/>
      <c r="AL355" s="8"/>
      <c r="AM355" s="36"/>
      <c r="AP355" s="8"/>
    </row>
    <row r="356" spans="7:42" s="7" customFormat="1">
      <c r="G356" s="36"/>
      <c r="O356" s="45"/>
      <c r="S356" s="36"/>
      <c r="T356" s="41"/>
      <c r="U356" s="36"/>
      <c r="V356" s="53"/>
      <c r="AC356" s="49"/>
      <c r="AF356" s="8"/>
      <c r="AG356" s="8"/>
      <c r="AH356" s="49"/>
      <c r="AK356" s="8"/>
      <c r="AL356" s="8"/>
      <c r="AM356" s="36"/>
      <c r="AP356" s="8"/>
    </row>
    <row r="357" spans="7:42" s="7" customFormat="1">
      <c r="G357" s="36"/>
      <c r="O357" s="45"/>
      <c r="S357" s="36"/>
      <c r="T357" s="41"/>
      <c r="U357" s="36"/>
      <c r="V357" s="53"/>
      <c r="AC357" s="49"/>
      <c r="AF357" s="8"/>
      <c r="AG357" s="8"/>
      <c r="AH357" s="49"/>
      <c r="AK357" s="8"/>
      <c r="AL357" s="8"/>
      <c r="AM357" s="36"/>
      <c r="AP357" s="8"/>
    </row>
    <row r="358" spans="7:42" s="7" customFormat="1">
      <c r="G358" s="36"/>
      <c r="O358" s="45"/>
      <c r="S358" s="36"/>
      <c r="T358" s="41"/>
      <c r="U358" s="36"/>
      <c r="V358" s="53"/>
      <c r="AC358" s="49"/>
      <c r="AF358" s="8"/>
      <c r="AG358" s="8"/>
      <c r="AH358" s="49"/>
      <c r="AK358" s="8"/>
      <c r="AL358" s="8"/>
      <c r="AM358" s="36"/>
      <c r="AP358" s="8"/>
    </row>
    <row r="359" spans="7:42" s="7" customFormat="1">
      <c r="G359" s="36"/>
      <c r="O359" s="45"/>
      <c r="S359" s="36"/>
      <c r="T359" s="41"/>
      <c r="U359" s="36"/>
      <c r="V359" s="53"/>
      <c r="AC359" s="49"/>
      <c r="AF359" s="8"/>
      <c r="AG359" s="8"/>
      <c r="AH359" s="49"/>
      <c r="AK359" s="8"/>
      <c r="AL359" s="8"/>
      <c r="AM359" s="36"/>
      <c r="AP359" s="8"/>
    </row>
    <row r="360" spans="7:42" s="7" customFormat="1">
      <c r="G360" s="36"/>
      <c r="O360" s="45"/>
      <c r="S360" s="36"/>
      <c r="T360" s="41"/>
      <c r="U360" s="36"/>
      <c r="V360" s="53"/>
      <c r="AC360" s="49"/>
      <c r="AF360" s="8"/>
      <c r="AG360" s="8"/>
      <c r="AH360" s="49"/>
      <c r="AK360" s="8"/>
      <c r="AL360" s="8"/>
      <c r="AM360" s="36"/>
      <c r="AP360" s="8"/>
    </row>
    <row r="361" spans="7:42" s="7" customFormat="1">
      <c r="G361" s="36"/>
      <c r="O361" s="45"/>
      <c r="S361" s="36"/>
      <c r="T361" s="41"/>
      <c r="U361" s="36"/>
      <c r="V361" s="53"/>
      <c r="AC361" s="49"/>
      <c r="AF361" s="8"/>
      <c r="AG361" s="8"/>
      <c r="AH361" s="49"/>
      <c r="AK361" s="8"/>
      <c r="AL361" s="8"/>
      <c r="AM361" s="36"/>
      <c r="AP361" s="8"/>
    </row>
    <row r="362" spans="7:42" s="7" customFormat="1">
      <c r="G362" s="36"/>
      <c r="O362" s="45"/>
      <c r="S362" s="36"/>
      <c r="T362" s="41"/>
      <c r="U362" s="36"/>
      <c r="V362" s="53"/>
      <c r="AC362" s="49"/>
      <c r="AF362" s="8"/>
      <c r="AG362" s="8"/>
      <c r="AH362" s="49"/>
      <c r="AK362" s="8"/>
      <c r="AL362" s="8"/>
      <c r="AM362" s="36"/>
      <c r="AP362" s="8"/>
    </row>
    <row r="363" spans="7:42" s="7" customFormat="1">
      <c r="G363" s="36"/>
      <c r="O363" s="45"/>
      <c r="S363" s="36"/>
      <c r="T363" s="41"/>
      <c r="U363" s="36"/>
      <c r="V363" s="53"/>
      <c r="AC363" s="49"/>
      <c r="AF363" s="8"/>
      <c r="AG363" s="8"/>
      <c r="AH363" s="49"/>
      <c r="AK363" s="8"/>
      <c r="AL363" s="8"/>
      <c r="AM363" s="36"/>
      <c r="AP363" s="8"/>
    </row>
    <row r="364" spans="7:42" s="7" customFormat="1">
      <c r="G364" s="36"/>
      <c r="O364" s="45"/>
      <c r="S364" s="36"/>
      <c r="T364" s="41"/>
      <c r="U364" s="36"/>
      <c r="V364" s="53"/>
      <c r="AC364" s="49"/>
      <c r="AF364" s="8"/>
      <c r="AG364" s="8"/>
      <c r="AH364" s="49"/>
      <c r="AK364" s="8"/>
      <c r="AL364" s="8"/>
      <c r="AM364" s="36"/>
      <c r="AP364" s="8"/>
    </row>
    <row r="365" spans="7:42" s="7" customFormat="1">
      <c r="G365" s="36"/>
      <c r="O365" s="45"/>
      <c r="S365" s="36"/>
      <c r="T365" s="41"/>
      <c r="U365" s="36"/>
      <c r="V365" s="53"/>
      <c r="AC365" s="49"/>
      <c r="AF365" s="8"/>
      <c r="AG365" s="8"/>
      <c r="AH365" s="49"/>
      <c r="AK365" s="8"/>
      <c r="AL365" s="8"/>
      <c r="AM365" s="36"/>
      <c r="AP365" s="8"/>
    </row>
    <row r="366" spans="7:42" s="7" customFormat="1">
      <c r="G366" s="36"/>
      <c r="O366" s="45"/>
      <c r="S366" s="36"/>
      <c r="T366" s="41"/>
      <c r="U366" s="36"/>
      <c r="V366" s="53"/>
      <c r="AC366" s="49"/>
      <c r="AF366" s="8"/>
      <c r="AG366" s="8"/>
      <c r="AH366" s="49"/>
      <c r="AK366" s="8"/>
      <c r="AL366" s="8"/>
      <c r="AM366" s="36"/>
      <c r="AP366" s="8"/>
    </row>
    <row r="367" spans="7:42" s="7" customFormat="1">
      <c r="G367" s="36"/>
      <c r="O367" s="45"/>
      <c r="S367" s="36"/>
      <c r="T367" s="41"/>
      <c r="U367" s="36"/>
      <c r="V367" s="53"/>
      <c r="AC367" s="49"/>
      <c r="AF367" s="8"/>
      <c r="AG367" s="8"/>
      <c r="AH367" s="49"/>
      <c r="AK367" s="8"/>
      <c r="AL367" s="8"/>
      <c r="AM367" s="36"/>
      <c r="AP367" s="8"/>
    </row>
    <row r="368" spans="7:42" s="7" customFormat="1">
      <c r="G368" s="36"/>
      <c r="O368" s="45"/>
      <c r="S368" s="36"/>
      <c r="T368" s="41"/>
      <c r="U368" s="36"/>
      <c r="V368" s="53"/>
      <c r="AC368" s="49"/>
      <c r="AF368" s="8"/>
      <c r="AG368" s="8"/>
      <c r="AH368" s="49"/>
      <c r="AK368" s="8"/>
      <c r="AL368" s="8"/>
      <c r="AM368" s="36"/>
      <c r="AP368" s="8"/>
    </row>
    <row r="369" spans="7:42" s="7" customFormat="1">
      <c r="G369" s="36"/>
      <c r="O369" s="45"/>
      <c r="S369" s="36"/>
      <c r="T369" s="41"/>
      <c r="U369" s="36"/>
      <c r="V369" s="53"/>
      <c r="AC369" s="49"/>
      <c r="AF369" s="8"/>
      <c r="AG369" s="8"/>
      <c r="AH369" s="49"/>
      <c r="AK369" s="8"/>
      <c r="AL369" s="8"/>
      <c r="AM369" s="36"/>
      <c r="AP369" s="8"/>
    </row>
    <row r="370" spans="7:42" s="7" customFormat="1">
      <c r="G370" s="36"/>
      <c r="O370" s="45"/>
      <c r="S370" s="36"/>
      <c r="T370" s="41"/>
      <c r="U370" s="36"/>
      <c r="V370" s="53"/>
      <c r="AC370" s="49"/>
      <c r="AF370" s="8"/>
      <c r="AG370" s="8"/>
      <c r="AH370" s="49"/>
      <c r="AK370" s="8"/>
      <c r="AL370" s="8"/>
      <c r="AM370" s="36"/>
      <c r="AP370" s="8"/>
    </row>
    <row r="371" spans="7:42" s="7" customFormat="1">
      <c r="G371" s="36"/>
      <c r="O371" s="45"/>
      <c r="S371" s="36"/>
      <c r="T371" s="41"/>
      <c r="U371" s="36"/>
      <c r="V371" s="53"/>
      <c r="AC371" s="49"/>
      <c r="AF371" s="8"/>
      <c r="AG371" s="8"/>
      <c r="AH371" s="49"/>
      <c r="AK371" s="8"/>
      <c r="AL371" s="8"/>
      <c r="AM371" s="36"/>
      <c r="AP371" s="8"/>
    </row>
    <row r="372" spans="7:42" s="7" customFormat="1">
      <c r="G372" s="36"/>
      <c r="O372" s="45"/>
      <c r="S372" s="36"/>
      <c r="T372" s="41"/>
      <c r="U372" s="36"/>
      <c r="V372" s="53"/>
      <c r="AC372" s="49"/>
      <c r="AF372" s="8"/>
      <c r="AG372" s="8"/>
      <c r="AH372" s="49"/>
      <c r="AK372" s="8"/>
      <c r="AL372" s="8"/>
      <c r="AM372" s="36"/>
      <c r="AP372" s="8"/>
    </row>
    <row r="373" spans="7:42" s="7" customFormat="1">
      <c r="G373" s="36"/>
      <c r="O373" s="45"/>
      <c r="S373" s="36"/>
      <c r="T373" s="41"/>
      <c r="U373" s="36"/>
      <c r="V373" s="53"/>
      <c r="AC373" s="49"/>
      <c r="AF373" s="8"/>
      <c r="AG373" s="8"/>
      <c r="AH373" s="49"/>
      <c r="AK373" s="8"/>
      <c r="AL373" s="8"/>
      <c r="AM373" s="36"/>
      <c r="AP373" s="8"/>
    </row>
    <row r="374" spans="7:42" s="7" customFormat="1">
      <c r="G374" s="36"/>
      <c r="O374" s="45"/>
      <c r="S374" s="36"/>
      <c r="T374" s="41"/>
      <c r="U374" s="36"/>
      <c r="V374" s="53"/>
      <c r="AC374" s="49"/>
      <c r="AF374" s="8"/>
      <c r="AG374" s="8"/>
      <c r="AH374" s="49"/>
      <c r="AK374" s="8"/>
      <c r="AL374" s="8"/>
      <c r="AM374" s="36"/>
      <c r="AP374" s="8"/>
    </row>
    <row r="375" spans="7:42" s="7" customFormat="1">
      <c r="G375" s="36"/>
      <c r="O375" s="45"/>
      <c r="S375" s="36"/>
      <c r="T375" s="41"/>
      <c r="U375" s="36"/>
      <c r="V375" s="53"/>
      <c r="AC375" s="49"/>
      <c r="AF375" s="8"/>
      <c r="AG375" s="8"/>
      <c r="AH375" s="49"/>
      <c r="AK375" s="8"/>
      <c r="AL375" s="8"/>
      <c r="AM375" s="36"/>
      <c r="AP375" s="8"/>
    </row>
    <row r="376" spans="7:42" s="7" customFormat="1">
      <c r="G376" s="36"/>
      <c r="O376" s="45"/>
      <c r="S376" s="36"/>
      <c r="T376" s="41"/>
      <c r="U376" s="36"/>
      <c r="V376" s="53"/>
      <c r="AC376" s="49"/>
      <c r="AF376" s="8"/>
      <c r="AG376" s="8"/>
      <c r="AH376" s="49"/>
      <c r="AK376" s="8"/>
      <c r="AL376" s="8"/>
      <c r="AM376" s="36"/>
      <c r="AP376" s="8"/>
    </row>
    <row r="377" spans="7:42" s="7" customFormat="1">
      <c r="G377" s="36"/>
      <c r="O377" s="45"/>
      <c r="S377" s="36"/>
      <c r="T377" s="41"/>
      <c r="U377" s="36"/>
      <c r="V377" s="53"/>
      <c r="AC377" s="49"/>
      <c r="AF377" s="8"/>
      <c r="AG377" s="8"/>
      <c r="AH377" s="49"/>
      <c r="AK377" s="8"/>
      <c r="AL377" s="8"/>
      <c r="AM377" s="36"/>
      <c r="AP377" s="8"/>
    </row>
    <row r="378" spans="7:42" s="7" customFormat="1">
      <c r="G378" s="36"/>
      <c r="O378" s="45"/>
      <c r="S378" s="36"/>
      <c r="T378" s="41"/>
      <c r="U378" s="36"/>
      <c r="V378" s="53"/>
      <c r="AC378" s="49"/>
      <c r="AF378" s="8"/>
      <c r="AG378" s="8"/>
      <c r="AH378" s="49"/>
      <c r="AK378" s="8"/>
      <c r="AL378" s="8"/>
      <c r="AM378" s="36"/>
      <c r="AP378" s="8"/>
    </row>
    <row r="379" spans="7:42" s="7" customFormat="1">
      <c r="G379" s="36"/>
      <c r="O379" s="45"/>
      <c r="S379" s="36"/>
      <c r="T379" s="41"/>
      <c r="U379" s="36"/>
      <c r="V379" s="53"/>
      <c r="AC379" s="49"/>
      <c r="AF379" s="8"/>
      <c r="AG379" s="8"/>
      <c r="AH379" s="49"/>
      <c r="AK379" s="8"/>
      <c r="AL379" s="8"/>
      <c r="AM379" s="36"/>
      <c r="AP379" s="8"/>
    </row>
    <row r="380" spans="7:42" s="7" customFormat="1">
      <c r="G380" s="36"/>
      <c r="O380" s="45"/>
      <c r="S380" s="36"/>
      <c r="T380" s="41"/>
      <c r="U380" s="36"/>
      <c r="V380" s="53"/>
      <c r="AC380" s="49"/>
      <c r="AF380" s="8"/>
      <c r="AG380" s="8"/>
      <c r="AH380" s="49"/>
      <c r="AK380" s="8"/>
      <c r="AL380" s="8"/>
      <c r="AM380" s="36"/>
      <c r="AP380" s="8"/>
    </row>
    <row r="381" spans="7:42" s="7" customFormat="1">
      <c r="G381" s="36"/>
      <c r="O381" s="45"/>
      <c r="S381" s="36"/>
      <c r="T381" s="41"/>
      <c r="U381" s="36"/>
      <c r="V381" s="53"/>
      <c r="AC381" s="49"/>
      <c r="AF381" s="8"/>
      <c r="AG381" s="8"/>
      <c r="AH381" s="49"/>
      <c r="AK381" s="8"/>
      <c r="AL381" s="8"/>
      <c r="AM381" s="36"/>
      <c r="AP381" s="8"/>
    </row>
    <row r="382" spans="7:42" s="7" customFormat="1">
      <c r="G382" s="36"/>
      <c r="O382" s="45"/>
      <c r="S382" s="36"/>
      <c r="T382" s="41"/>
      <c r="U382" s="36"/>
      <c r="V382" s="53"/>
      <c r="AC382" s="49"/>
      <c r="AF382" s="8"/>
      <c r="AG382" s="8"/>
      <c r="AH382" s="49"/>
      <c r="AK382" s="8"/>
      <c r="AL382" s="8"/>
      <c r="AM382" s="36"/>
      <c r="AP382" s="8"/>
    </row>
    <row r="383" spans="7:42" s="7" customFormat="1">
      <c r="G383" s="36"/>
      <c r="O383" s="45"/>
      <c r="S383" s="36"/>
      <c r="T383" s="41"/>
      <c r="U383" s="36"/>
      <c r="V383" s="53"/>
      <c r="AC383" s="49"/>
      <c r="AF383" s="8"/>
      <c r="AG383" s="8"/>
      <c r="AH383" s="49"/>
      <c r="AK383" s="8"/>
      <c r="AL383" s="8"/>
      <c r="AM383" s="36"/>
      <c r="AP383" s="8"/>
    </row>
    <row r="384" spans="7:42" s="7" customFormat="1">
      <c r="G384" s="36"/>
      <c r="O384" s="45"/>
      <c r="S384" s="36"/>
      <c r="T384" s="41"/>
      <c r="U384" s="36"/>
      <c r="V384" s="53"/>
      <c r="AC384" s="49"/>
      <c r="AF384" s="8"/>
      <c r="AG384" s="8"/>
      <c r="AH384" s="49"/>
      <c r="AK384" s="8"/>
      <c r="AL384" s="8"/>
      <c r="AM384" s="36"/>
      <c r="AP384" s="8"/>
    </row>
    <row r="385" spans="7:42" s="7" customFormat="1">
      <c r="G385" s="36"/>
      <c r="O385" s="45"/>
      <c r="S385" s="36"/>
      <c r="T385" s="41"/>
      <c r="U385" s="36"/>
      <c r="V385" s="53"/>
      <c r="AC385" s="49"/>
      <c r="AF385" s="8"/>
      <c r="AG385" s="8"/>
      <c r="AH385" s="49"/>
      <c r="AK385" s="8"/>
      <c r="AL385" s="8"/>
      <c r="AM385" s="36"/>
      <c r="AP385" s="8"/>
    </row>
    <row r="386" spans="7:42" s="7" customFormat="1">
      <c r="G386" s="36"/>
      <c r="O386" s="45"/>
      <c r="S386" s="36"/>
      <c r="T386" s="41"/>
      <c r="U386" s="36"/>
      <c r="V386" s="53"/>
      <c r="AC386" s="49"/>
      <c r="AF386" s="8"/>
      <c r="AG386" s="8"/>
      <c r="AH386" s="49"/>
      <c r="AK386" s="8"/>
      <c r="AL386" s="8"/>
      <c r="AM386" s="36"/>
      <c r="AP386" s="8"/>
    </row>
    <row r="387" spans="7:42" s="7" customFormat="1">
      <c r="G387" s="36"/>
      <c r="O387" s="45"/>
      <c r="S387" s="36"/>
      <c r="T387" s="41"/>
      <c r="U387" s="36"/>
      <c r="V387" s="53"/>
      <c r="AC387" s="49"/>
      <c r="AF387" s="8"/>
      <c r="AG387" s="8"/>
      <c r="AH387" s="49"/>
      <c r="AK387" s="8"/>
      <c r="AL387" s="8"/>
      <c r="AM387" s="36"/>
      <c r="AP387" s="8"/>
    </row>
    <row r="388" spans="7:42" s="7" customFormat="1">
      <c r="G388" s="36"/>
      <c r="O388" s="45"/>
      <c r="S388" s="36"/>
      <c r="T388" s="41"/>
      <c r="U388" s="36"/>
      <c r="V388" s="53"/>
      <c r="AC388" s="49"/>
      <c r="AF388" s="8"/>
      <c r="AG388" s="8"/>
      <c r="AH388" s="49"/>
      <c r="AK388" s="8"/>
      <c r="AL388" s="8"/>
      <c r="AM388" s="36"/>
      <c r="AP388" s="8"/>
    </row>
    <row r="389" spans="7:42" s="7" customFormat="1">
      <c r="G389" s="36"/>
      <c r="O389" s="45"/>
      <c r="S389" s="36"/>
      <c r="T389" s="41"/>
      <c r="U389" s="36"/>
      <c r="V389" s="53"/>
      <c r="AC389" s="49"/>
      <c r="AF389" s="8"/>
      <c r="AG389" s="8"/>
      <c r="AH389" s="49"/>
      <c r="AK389" s="8"/>
      <c r="AL389" s="8"/>
      <c r="AM389" s="36"/>
      <c r="AP389" s="8"/>
    </row>
    <row r="390" spans="7:42" s="7" customFormat="1">
      <c r="G390" s="36"/>
      <c r="O390" s="45"/>
      <c r="S390" s="36"/>
      <c r="T390" s="41"/>
      <c r="U390" s="36"/>
      <c r="V390" s="53"/>
      <c r="AC390" s="49"/>
      <c r="AF390" s="8"/>
      <c r="AG390" s="8"/>
      <c r="AH390" s="49"/>
      <c r="AK390" s="8"/>
      <c r="AL390" s="8"/>
      <c r="AM390" s="36"/>
      <c r="AP390" s="8"/>
    </row>
    <row r="391" spans="7:42" s="7" customFormat="1">
      <c r="G391" s="36"/>
      <c r="O391" s="45"/>
      <c r="S391" s="36"/>
      <c r="T391" s="41"/>
      <c r="U391" s="36"/>
      <c r="V391" s="53"/>
      <c r="AC391" s="49"/>
      <c r="AF391" s="8"/>
      <c r="AG391" s="8"/>
      <c r="AH391" s="49"/>
      <c r="AK391" s="8"/>
      <c r="AL391" s="8"/>
      <c r="AM391" s="36"/>
      <c r="AP391" s="8"/>
    </row>
    <row r="392" spans="7:42" s="7" customFormat="1">
      <c r="G392" s="36"/>
      <c r="O392" s="45"/>
      <c r="S392" s="36"/>
      <c r="T392" s="41"/>
      <c r="U392" s="36"/>
      <c r="V392" s="53"/>
      <c r="AC392" s="49"/>
      <c r="AF392" s="8"/>
      <c r="AG392" s="8"/>
      <c r="AH392" s="49"/>
      <c r="AK392" s="8"/>
      <c r="AL392" s="8"/>
      <c r="AM392" s="36"/>
      <c r="AP392" s="8"/>
    </row>
    <row r="393" spans="7:42" s="7" customFormat="1">
      <c r="G393" s="36"/>
      <c r="O393" s="45"/>
      <c r="S393" s="36"/>
      <c r="T393" s="41"/>
      <c r="U393" s="36"/>
      <c r="V393" s="53"/>
      <c r="AC393" s="49"/>
      <c r="AF393" s="8"/>
      <c r="AG393" s="8"/>
      <c r="AH393" s="49"/>
      <c r="AK393" s="8"/>
      <c r="AL393" s="8"/>
      <c r="AM393" s="36"/>
      <c r="AP393" s="8"/>
    </row>
    <row r="394" spans="7:42" s="7" customFormat="1">
      <c r="G394" s="36"/>
      <c r="O394" s="45"/>
      <c r="S394" s="36"/>
      <c r="T394" s="41"/>
      <c r="U394" s="36"/>
      <c r="V394" s="53"/>
      <c r="AC394" s="49"/>
      <c r="AF394" s="8"/>
      <c r="AG394" s="8"/>
      <c r="AH394" s="49"/>
      <c r="AK394" s="8"/>
      <c r="AL394" s="8"/>
      <c r="AM394" s="36"/>
      <c r="AP394" s="8"/>
    </row>
    <row r="395" spans="7:42" s="7" customFormat="1">
      <c r="G395" s="36"/>
      <c r="O395" s="45"/>
      <c r="S395" s="36"/>
      <c r="T395" s="41"/>
      <c r="U395" s="36"/>
      <c r="V395" s="53"/>
      <c r="AC395" s="49"/>
      <c r="AF395" s="8"/>
      <c r="AG395" s="8"/>
      <c r="AH395" s="49"/>
      <c r="AK395" s="8"/>
      <c r="AL395" s="8"/>
      <c r="AM395" s="36"/>
      <c r="AP395" s="8"/>
    </row>
    <row r="396" spans="7:42" s="7" customFormat="1">
      <c r="G396" s="36"/>
      <c r="O396" s="45"/>
      <c r="S396" s="36"/>
      <c r="T396" s="41"/>
      <c r="U396" s="36"/>
      <c r="V396" s="53"/>
      <c r="AC396" s="49"/>
      <c r="AF396" s="8"/>
      <c r="AG396" s="8"/>
      <c r="AH396" s="49"/>
      <c r="AK396" s="8"/>
      <c r="AL396" s="8"/>
      <c r="AM396" s="36"/>
      <c r="AP396" s="8"/>
    </row>
    <row r="397" spans="7:42" s="7" customFormat="1">
      <c r="G397" s="36"/>
      <c r="O397" s="45"/>
      <c r="S397" s="36"/>
      <c r="T397" s="41"/>
      <c r="U397" s="36"/>
      <c r="V397" s="53"/>
      <c r="AC397" s="49"/>
      <c r="AF397" s="8"/>
      <c r="AG397" s="8"/>
      <c r="AH397" s="49"/>
      <c r="AK397" s="8"/>
      <c r="AL397" s="8"/>
      <c r="AM397" s="36"/>
      <c r="AP397" s="8"/>
    </row>
    <row r="398" spans="7:42" s="7" customFormat="1">
      <c r="G398" s="36"/>
      <c r="O398" s="45"/>
      <c r="S398" s="36"/>
      <c r="T398" s="41"/>
      <c r="U398" s="36"/>
      <c r="V398" s="53"/>
      <c r="AC398" s="49"/>
      <c r="AF398" s="8"/>
      <c r="AG398" s="8"/>
      <c r="AH398" s="49"/>
      <c r="AK398" s="8"/>
      <c r="AL398" s="8"/>
      <c r="AM398" s="36"/>
      <c r="AP398" s="8"/>
    </row>
    <row r="399" spans="7:42" s="7" customFormat="1">
      <c r="G399" s="36"/>
      <c r="O399" s="45"/>
      <c r="S399" s="36"/>
      <c r="T399" s="41"/>
      <c r="U399" s="36"/>
      <c r="V399" s="53"/>
      <c r="AC399" s="49"/>
      <c r="AF399" s="8"/>
      <c r="AG399" s="8"/>
      <c r="AH399" s="49"/>
      <c r="AK399" s="8"/>
      <c r="AL399" s="8"/>
      <c r="AM399" s="36"/>
      <c r="AP399" s="8"/>
    </row>
    <row r="400" spans="7:42" s="7" customFormat="1">
      <c r="G400" s="36"/>
      <c r="O400" s="45"/>
      <c r="S400" s="36"/>
      <c r="T400" s="41"/>
      <c r="U400" s="36"/>
      <c r="V400" s="53"/>
      <c r="AC400" s="49"/>
      <c r="AF400" s="8"/>
      <c r="AG400" s="8"/>
      <c r="AH400" s="49"/>
      <c r="AK400" s="8"/>
      <c r="AL400" s="8"/>
      <c r="AM400" s="36"/>
      <c r="AP400" s="8"/>
    </row>
    <row r="401" spans="7:42" s="7" customFormat="1">
      <c r="G401" s="36"/>
      <c r="O401" s="45"/>
      <c r="S401" s="36"/>
      <c r="T401" s="41"/>
      <c r="U401" s="36"/>
      <c r="V401" s="53"/>
      <c r="AC401" s="49"/>
      <c r="AF401" s="8"/>
      <c r="AG401" s="8"/>
      <c r="AH401" s="49"/>
      <c r="AK401" s="8"/>
      <c r="AL401" s="8"/>
      <c r="AM401" s="36"/>
      <c r="AP401" s="8"/>
    </row>
    <row r="402" spans="7:42" s="7" customFormat="1">
      <c r="G402" s="36"/>
      <c r="O402" s="45"/>
      <c r="S402" s="36"/>
      <c r="T402" s="41"/>
      <c r="U402" s="36"/>
      <c r="V402" s="53"/>
      <c r="AC402" s="49"/>
      <c r="AF402" s="8"/>
      <c r="AG402" s="8"/>
      <c r="AH402" s="49"/>
      <c r="AK402" s="8"/>
      <c r="AL402" s="8"/>
      <c r="AM402" s="36"/>
      <c r="AP402" s="8"/>
    </row>
    <row r="403" spans="7:42" s="7" customFormat="1">
      <c r="G403" s="36"/>
      <c r="O403" s="45"/>
      <c r="S403" s="36"/>
      <c r="T403" s="41"/>
      <c r="U403" s="36"/>
      <c r="V403" s="53"/>
      <c r="AC403" s="49"/>
      <c r="AF403" s="8"/>
      <c r="AG403" s="8"/>
      <c r="AH403" s="49"/>
      <c r="AK403" s="8"/>
      <c r="AL403" s="8"/>
      <c r="AM403" s="36"/>
      <c r="AP403" s="8"/>
    </row>
    <row r="404" spans="7:42" s="7" customFormat="1">
      <c r="G404" s="36"/>
      <c r="O404" s="45"/>
      <c r="S404" s="36"/>
      <c r="T404" s="41"/>
      <c r="U404" s="36"/>
      <c r="V404" s="53"/>
      <c r="AC404" s="49"/>
      <c r="AF404" s="8"/>
      <c r="AG404" s="8"/>
      <c r="AH404" s="49"/>
      <c r="AK404" s="8"/>
      <c r="AL404" s="8"/>
      <c r="AM404" s="36"/>
      <c r="AP404" s="8"/>
    </row>
    <row r="405" spans="7:42" s="7" customFormat="1">
      <c r="G405" s="36"/>
      <c r="O405" s="45"/>
      <c r="S405" s="36"/>
      <c r="T405" s="41"/>
      <c r="U405" s="36"/>
      <c r="V405" s="53"/>
      <c r="AC405" s="49"/>
      <c r="AF405" s="8"/>
      <c r="AG405" s="8"/>
      <c r="AH405" s="49"/>
      <c r="AK405" s="8"/>
      <c r="AL405" s="8"/>
      <c r="AM405" s="36"/>
      <c r="AP405" s="8"/>
    </row>
    <row r="406" spans="7:42" s="7" customFormat="1">
      <c r="G406" s="36"/>
      <c r="O406" s="45"/>
      <c r="S406" s="36"/>
      <c r="T406" s="41"/>
      <c r="U406" s="36"/>
      <c r="V406" s="53"/>
      <c r="AC406" s="49"/>
      <c r="AF406" s="8"/>
      <c r="AG406" s="8"/>
      <c r="AH406" s="49"/>
      <c r="AK406" s="8"/>
      <c r="AL406" s="8"/>
      <c r="AM406" s="36"/>
      <c r="AP406" s="8"/>
    </row>
    <row r="407" spans="7:42" s="7" customFormat="1">
      <c r="G407" s="36"/>
      <c r="O407" s="45"/>
      <c r="S407" s="36"/>
      <c r="T407" s="41"/>
      <c r="U407" s="36"/>
      <c r="V407" s="53"/>
      <c r="AC407" s="49"/>
      <c r="AF407" s="8"/>
      <c r="AG407" s="8"/>
      <c r="AH407" s="49"/>
      <c r="AK407" s="8"/>
      <c r="AL407" s="8"/>
      <c r="AM407" s="36"/>
      <c r="AP407" s="8"/>
    </row>
    <row r="408" spans="7:42" s="7" customFormat="1">
      <c r="G408" s="36"/>
      <c r="O408" s="45"/>
      <c r="S408" s="36"/>
      <c r="T408" s="41"/>
      <c r="U408" s="36"/>
      <c r="V408" s="53"/>
      <c r="AC408" s="49"/>
      <c r="AF408" s="8"/>
      <c r="AG408" s="8"/>
      <c r="AH408" s="49"/>
      <c r="AK408" s="8"/>
      <c r="AL408" s="8"/>
      <c r="AM408" s="36"/>
      <c r="AP408" s="8"/>
    </row>
    <row r="409" spans="7:42" s="7" customFormat="1">
      <c r="G409" s="36"/>
      <c r="O409" s="45"/>
      <c r="S409" s="36"/>
      <c r="T409" s="41"/>
      <c r="U409" s="36"/>
      <c r="V409" s="53"/>
      <c r="AC409" s="49"/>
      <c r="AF409" s="8"/>
      <c r="AG409" s="8"/>
      <c r="AH409" s="49"/>
      <c r="AK409" s="8"/>
      <c r="AL409" s="8"/>
      <c r="AM409" s="36"/>
      <c r="AP409" s="8"/>
    </row>
    <row r="410" spans="7:42" s="7" customFormat="1">
      <c r="G410" s="36"/>
      <c r="O410" s="45"/>
      <c r="S410" s="36"/>
      <c r="T410" s="41"/>
      <c r="U410" s="36"/>
      <c r="V410" s="53"/>
      <c r="AC410" s="49"/>
      <c r="AF410" s="8"/>
      <c r="AG410" s="8"/>
      <c r="AH410" s="49"/>
      <c r="AK410" s="8"/>
      <c r="AL410" s="8"/>
      <c r="AM410" s="36"/>
      <c r="AP410" s="8"/>
    </row>
    <row r="411" spans="7:42" s="7" customFormat="1">
      <c r="G411" s="36"/>
      <c r="O411" s="45"/>
      <c r="S411" s="36"/>
      <c r="T411" s="41"/>
      <c r="U411" s="36"/>
      <c r="V411" s="53"/>
      <c r="AC411" s="49"/>
      <c r="AF411" s="8"/>
      <c r="AG411" s="8"/>
      <c r="AH411" s="49"/>
      <c r="AK411" s="8"/>
      <c r="AL411" s="8"/>
      <c r="AM411" s="36"/>
      <c r="AP411" s="8"/>
    </row>
    <row r="412" spans="7:42" s="7" customFormat="1">
      <c r="G412" s="36"/>
      <c r="O412" s="45"/>
      <c r="S412" s="36"/>
      <c r="T412" s="41"/>
      <c r="U412" s="36"/>
      <c r="V412" s="53"/>
      <c r="AC412" s="49"/>
      <c r="AF412" s="8"/>
      <c r="AG412" s="8"/>
      <c r="AH412" s="49"/>
      <c r="AK412" s="8"/>
      <c r="AL412" s="8"/>
      <c r="AM412" s="36"/>
      <c r="AP412" s="8"/>
    </row>
    <row r="413" spans="7:42" s="7" customFormat="1">
      <c r="G413" s="36"/>
      <c r="O413" s="45"/>
      <c r="S413" s="36"/>
      <c r="T413" s="41"/>
      <c r="U413" s="36"/>
      <c r="V413" s="53"/>
      <c r="AC413" s="49"/>
      <c r="AF413" s="8"/>
      <c r="AG413" s="8"/>
      <c r="AH413" s="49"/>
      <c r="AK413" s="8"/>
      <c r="AL413" s="8"/>
      <c r="AM413" s="36"/>
      <c r="AP413" s="8"/>
    </row>
    <row r="414" spans="7:42" s="7" customFormat="1">
      <c r="G414" s="36"/>
      <c r="O414" s="45"/>
      <c r="S414" s="36"/>
      <c r="T414" s="41"/>
      <c r="U414" s="36"/>
      <c r="V414" s="53"/>
      <c r="AC414" s="49"/>
      <c r="AF414" s="8"/>
      <c r="AG414" s="8"/>
      <c r="AH414" s="49"/>
      <c r="AK414" s="8"/>
      <c r="AL414" s="8"/>
      <c r="AM414" s="36"/>
      <c r="AP414" s="8"/>
    </row>
    <row r="415" spans="7:42" s="7" customFormat="1">
      <c r="G415" s="36"/>
      <c r="O415" s="45"/>
      <c r="S415" s="36"/>
      <c r="T415" s="41"/>
      <c r="U415" s="36"/>
      <c r="V415" s="53"/>
      <c r="AC415" s="49"/>
      <c r="AF415" s="8"/>
      <c r="AG415" s="8"/>
      <c r="AH415" s="49"/>
      <c r="AK415" s="8"/>
      <c r="AL415" s="8"/>
      <c r="AM415" s="36"/>
      <c r="AP415" s="8"/>
    </row>
    <row r="416" spans="7:42" s="7" customFormat="1">
      <c r="G416" s="36"/>
      <c r="O416" s="45"/>
      <c r="S416" s="36"/>
      <c r="T416" s="41"/>
      <c r="U416" s="36"/>
      <c r="V416" s="53"/>
      <c r="AC416" s="49"/>
      <c r="AF416" s="8"/>
      <c r="AG416" s="8"/>
      <c r="AH416" s="49"/>
      <c r="AK416" s="8"/>
      <c r="AL416" s="8"/>
      <c r="AM416" s="36"/>
      <c r="AP416" s="8"/>
    </row>
    <row r="417" spans="7:42" s="7" customFormat="1">
      <c r="G417" s="36"/>
      <c r="O417" s="45"/>
      <c r="S417" s="36"/>
      <c r="T417" s="41"/>
      <c r="U417" s="36"/>
      <c r="V417" s="53"/>
      <c r="AC417" s="49"/>
      <c r="AF417" s="8"/>
      <c r="AG417" s="8"/>
      <c r="AH417" s="49"/>
      <c r="AK417" s="8"/>
      <c r="AL417" s="8"/>
      <c r="AM417" s="36"/>
      <c r="AP417" s="8"/>
    </row>
    <row r="418" spans="7:42" s="7" customFormat="1">
      <c r="G418" s="36"/>
      <c r="O418" s="45"/>
      <c r="S418" s="36"/>
      <c r="T418" s="41"/>
      <c r="U418" s="36"/>
      <c r="V418" s="53"/>
      <c r="AC418" s="49"/>
      <c r="AF418" s="8"/>
      <c r="AG418" s="8"/>
      <c r="AH418" s="49"/>
      <c r="AK418" s="8"/>
      <c r="AL418" s="8"/>
      <c r="AM418" s="36"/>
      <c r="AP418" s="8"/>
    </row>
    <row r="419" spans="7:42" s="7" customFormat="1">
      <c r="G419" s="36"/>
      <c r="O419" s="45"/>
      <c r="S419" s="36"/>
      <c r="T419" s="41"/>
      <c r="U419" s="36"/>
      <c r="V419" s="53"/>
      <c r="AC419" s="49"/>
      <c r="AF419" s="8"/>
      <c r="AG419" s="8"/>
      <c r="AH419" s="49"/>
      <c r="AK419" s="8"/>
      <c r="AL419" s="8"/>
      <c r="AM419" s="36"/>
      <c r="AP419" s="8"/>
    </row>
    <row r="420" spans="7:42" s="7" customFormat="1">
      <c r="G420" s="36"/>
      <c r="O420" s="45"/>
      <c r="S420" s="36"/>
      <c r="T420" s="41"/>
      <c r="U420" s="36"/>
      <c r="V420" s="53"/>
      <c r="AC420" s="49"/>
      <c r="AF420" s="8"/>
      <c r="AG420" s="8"/>
      <c r="AH420" s="49"/>
      <c r="AK420" s="8"/>
      <c r="AL420" s="8"/>
      <c r="AM420" s="36"/>
      <c r="AP420" s="8"/>
    </row>
    <row r="421" spans="7:42" s="7" customFormat="1">
      <c r="G421" s="36"/>
      <c r="O421" s="45"/>
      <c r="S421" s="36"/>
      <c r="T421" s="41"/>
      <c r="U421" s="36"/>
      <c r="V421" s="53"/>
      <c r="AC421" s="49"/>
      <c r="AF421" s="8"/>
      <c r="AG421" s="8"/>
      <c r="AH421" s="49"/>
      <c r="AK421" s="8"/>
      <c r="AL421" s="8"/>
      <c r="AM421" s="36"/>
      <c r="AP421" s="8"/>
    </row>
    <row r="422" spans="7:42" s="7" customFormat="1">
      <c r="G422" s="36"/>
      <c r="O422" s="45"/>
      <c r="S422" s="36"/>
      <c r="T422" s="41"/>
      <c r="U422" s="36"/>
      <c r="V422" s="53"/>
      <c r="AC422" s="49"/>
      <c r="AF422" s="8"/>
      <c r="AG422" s="8"/>
      <c r="AH422" s="49"/>
      <c r="AK422" s="8"/>
      <c r="AL422" s="8"/>
      <c r="AM422" s="36"/>
      <c r="AP422" s="8"/>
    </row>
    <row r="423" spans="7:42" s="7" customFormat="1">
      <c r="G423" s="36"/>
      <c r="O423" s="45"/>
      <c r="S423" s="36"/>
      <c r="T423" s="41"/>
      <c r="U423" s="36"/>
      <c r="V423" s="53"/>
      <c r="AC423" s="49"/>
      <c r="AF423" s="8"/>
      <c r="AG423" s="8"/>
      <c r="AH423" s="49"/>
      <c r="AK423" s="8"/>
      <c r="AL423" s="8"/>
      <c r="AM423" s="36"/>
      <c r="AP423" s="8"/>
    </row>
    <row r="424" spans="7:42" s="7" customFormat="1">
      <c r="G424" s="36"/>
      <c r="O424" s="45"/>
      <c r="S424" s="36"/>
      <c r="T424" s="41"/>
      <c r="U424" s="36"/>
      <c r="V424" s="53"/>
      <c r="AC424" s="49"/>
      <c r="AF424" s="8"/>
      <c r="AG424" s="8"/>
      <c r="AH424" s="49"/>
      <c r="AK424" s="8"/>
      <c r="AL424" s="8"/>
      <c r="AM424" s="36"/>
      <c r="AP424" s="8"/>
    </row>
    <row r="425" spans="7:42" s="7" customFormat="1">
      <c r="G425" s="36"/>
      <c r="O425" s="45"/>
      <c r="S425" s="36"/>
      <c r="T425" s="41"/>
      <c r="U425" s="36"/>
      <c r="V425" s="53"/>
      <c r="AC425" s="49"/>
      <c r="AF425" s="8"/>
      <c r="AG425" s="8"/>
      <c r="AH425" s="49"/>
      <c r="AK425" s="8"/>
      <c r="AL425" s="8"/>
      <c r="AM425" s="36"/>
      <c r="AP425" s="8"/>
    </row>
    <row r="426" spans="7:42" s="7" customFormat="1">
      <c r="G426" s="36"/>
      <c r="O426" s="45"/>
      <c r="S426" s="36"/>
      <c r="T426" s="41"/>
      <c r="U426" s="36"/>
      <c r="V426" s="53"/>
      <c r="AC426" s="49"/>
      <c r="AF426" s="8"/>
      <c r="AG426" s="8"/>
      <c r="AH426" s="49"/>
      <c r="AK426" s="8"/>
      <c r="AL426" s="8"/>
      <c r="AM426" s="36"/>
      <c r="AP426" s="8"/>
    </row>
    <row r="427" spans="7:42" s="7" customFormat="1">
      <c r="G427" s="36"/>
      <c r="O427" s="45"/>
      <c r="S427" s="36"/>
      <c r="T427" s="41"/>
      <c r="U427" s="36"/>
      <c r="V427" s="53"/>
      <c r="AC427" s="49"/>
      <c r="AF427" s="8"/>
      <c r="AG427" s="8"/>
      <c r="AH427" s="49"/>
      <c r="AK427" s="8"/>
      <c r="AL427" s="8"/>
      <c r="AM427" s="36"/>
      <c r="AP427" s="8"/>
    </row>
    <row r="428" spans="7:42" s="7" customFormat="1">
      <c r="G428" s="36"/>
      <c r="O428" s="45"/>
      <c r="S428" s="36"/>
      <c r="T428" s="41"/>
      <c r="U428" s="36"/>
      <c r="V428" s="53"/>
      <c r="AC428" s="49"/>
      <c r="AF428" s="8"/>
      <c r="AG428" s="8"/>
      <c r="AH428" s="49"/>
      <c r="AK428" s="8"/>
      <c r="AL428" s="8"/>
      <c r="AM428" s="36"/>
      <c r="AP428" s="8"/>
    </row>
    <row r="429" spans="7:42" s="7" customFormat="1">
      <c r="G429" s="36"/>
      <c r="O429" s="45"/>
      <c r="S429" s="36"/>
      <c r="T429" s="41"/>
      <c r="U429" s="36"/>
      <c r="V429" s="53"/>
      <c r="AC429" s="49"/>
      <c r="AF429" s="8"/>
      <c r="AG429" s="8"/>
      <c r="AH429" s="49"/>
      <c r="AK429" s="8"/>
      <c r="AL429" s="8"/>
      <c r="AM429" s="36"/>
      <c r="AP429" s="8"/>
    </row>
    <row r="430" spans="7:42" s="7" customFormat="1">
      <c r="G430" s="36"/>
      <c r="O430" s="45"/>
      <c r="S430" s="36"/>
      <c r="T430" s="41"/>
      <c r="U430" s="36"/>
      <c r="V430" s="53"/>
      <c r="AC430" s="49"/>
      <c r="AF430" s="8"/>
      <c r="AG430" s="8"/>
      <c r="AH430" s="49"/>
      <c r="AK430" s="8"/>
      <c r="AL430" s="8"/>
      <c r="AM430" s="36"/>
      <c r="AP430" s="8"/>
    </row>
    <row r="431" spans="7:42" s="7" customFormat="1">
      <c r="G431" s="36"/>
      <c r="O431" s="45"/>
      <c r="S431" s="36"/>
      <c r="T431" s="41"/>
      <c r="U431" s="36"/>
      <c r="V431" s="53"/>
      <c r="AC431" s="49"/>
      <c r="AF431" s="8"/>
      <c r="AG431" s="8"/>
      <c r="AH431" s="49"/>
      <c r="AK431" s="8"/>
      <c r="AL431" s="8"/>
      <c r="AM431" s="36"/>
      <c r="AP431" s="8"/>
    </row>
    <row r="432" spans="7:42" s="7" customFormat="1">
      <c r="G432" s="36"/>
      <c r="O432" s="45"/>
      <c r="S432" s="36"/>
      <c r="T432" s="41"/>
      <c r="U432" s="36"/>
      <c r="V432" s="53"/>
      <c r="AC432" s="49"/>
      <c r="AF432" s="8"/>
      <c r="AG432" s="8"/>
      <c r="AH432" s="49"/>
      <c r="AK432" s="8"/>
      <c r="AL432" s="8"/>
      <c r="AM432" s="36"/>
      <c r="AP432" s="8"/>
    </row>
    <row r="433" spans="7:42" s="7" customFormat="1">
      <c r="G433" s="36"/>
      <c r="O433" s="45"/>
      <c r="S433" s="36"/>
      <c r="T433" s="41"/>
      <c r="U433" s="36"/>
      <c r="V433" s="53"/>
      <c r="AC433" s="49"/>
      <c r="AF433" s="8"/>
      <c r="AG433" s="8"/>
      <c r="AH433" s="49"/>
      <c r="AK433" s="8"/>
      <c r="AL433" s="8"/>
      <c r="AM433" s="36"/>
      <c r="AP433" s="8"/>
    </row>
    <row r="434" spans="7:42" s="7" customFormat="1">
      <c r="G434" s="36"/>
      <c r="O434" s="45"/>
      <c r="S434" s="36"/>
      <c r="T434" s="41"/>
      <c r="U434" s="36"/>
      <c r="V434" s="53"/>
      <c r="AC434" s="49"/>
      <c r="AF434" s="8"/>
      <c r="AG434" s="8"/>
      <c r="AH434" s="49"/>
      <c r="AK434" s="8"/>
      <c r="AL434" s="8"/>
      <c r="AM434" s="36"/>
      <c r="AP434" s="8"/>
    </row>
    <row r="435" spans="7:42" s="7" customFormat="1">
      <c r="G435" s="36"/>
      <c r="O435" s="45"/>
      <c r="S435" s="36"/>
      <c r="T435" s="41"/>
      <c r="U435" s="36"/>
      <c r="V435" s="53"/>
      <c r="AC435" s="49"/>
      <c r="AF435" s="8"/>
      <c r="AG435" s="8"/>
      <c r="AH435" s="49"/>
      <c r="AK435" s="8"/>
      <c r="AL435" s="8"/>
      <c r="AM435" s="36"/>
      <c r="AP435" s="8"/>
    </row>
    <row r="436" spans="7:42" s="7" customFormat="1">
      <c r="G436" s="36"/>
      <c r="O436" s="45"/>
      <c r="S436" s="36"/>
      <c r="T436" s="41"/>
      <c r="U436" s="36"/>
      <c r="V436" s="53"/>
      <c r="AC436" s="49"/>
      <c r="AF436" s="8"/>
      <c r="AG436" s="8"/>
      <c r="AH436" s="49"/>
      <c r="AK436" s="8"/>
      <c r="AL436" s="8"/>
      <c r="AM436" s="36"/>
      <c r="AP436" s="8"/>
    </row>
    <row r="437" spans="7:42" s="7" customFormat="1">
      <c r="G437" s="36"/>
      <c r="O437" s="45"/>
      <c r="S437" s="36"/>
      <c r="T437" s="41"/>
      <c r="U437" s="36"/>
      <c r="V437" s="53"/>
      <c r="AC437" s="49"/>
      <c r="AF437" s="8"/>
      <c r="AG437" s="8"/>
      <c r="AH437" s="49"/>
      <c r="AK437" s="8"/>
      <c r="AL437" s="8"/>
      <c r="AM437" s="36"/>
      <c r="AP437" s="8"/>
    </row>
    <row r="438" spans="7:42" s="7" customFormat="1">
      <c r="G438" s="36"/>
      <c r="O438" s="45"/>
      <c r="S438" s="36"/>
      <c r="T438" s="41"/>
      <c r="U438" s="36"/>
      <c r="V438" s="53"/>
      <c r="AC438" s="49"/>
      <c r="AF438" s="8"/>
      <c r="AG438" s="8"/>
      <c r="AH438" s="49"/>
      <c r="AK438" s="8"/>
      <c r="AL438" s="8"/>
      <c r="AM438" s="36"/>
      <c r="AP438" s="8"/>
    </row>
    <row r="439" spans="7:42" s="7" customFormat="1">
      <c r="G439" s="36"/>
      <c r="O439" s="45"/>
      <c r="S439" s="36"/>
      <c r="T439" s="41"/>
      <c r="U439" s="36"/>
      <c r="V439" s="53"/>
      <c r="AC439" s="49"/>
      <c r="AF439" s="8"/>
      <c r="AG439" s="8"/>
      <c r="AH439" s="49"/>
      <c r="AK439" s="8"/>
      <c r="AL439" s="8"/>
      <c r="AM439" s="36"/>
      <c r="AP439" s="8"/>
    </row>
    <row r="440" spans="7:42" s="7" customFormat="1">
      <c r="G440" s="36"/>
      <c r="O440" s="45"/>
      <c r="S440" s="36"/>
      <c r="T440" s="41"/>
      <c r="U440" s="36"/>
      <c r="V440" s="53"/>
      <c r="AC440" s="49"/>
      <c r="AF440" s="8"/>
      <c r="AG440" s="8"/>
      <c r="AH440" s="49"/>
      <c r="AK440" s="8"/>
      <c r="AL440" s="8"/>
      <c r="AM440" s="36"/>
      <c r="AP440" s="8"/>
    </row>
    <row r="441" spans="7:42" s="7" customFormat="1">
      <c r="G441" s="36"/>
      <c r="O441" s="45"/>
      <c r="S441" s="36"/>
      <c r="T441" s="41"/>
      <c r="U441" s="36"/>
      <c r="V441" s="53"/>
      <c r="AC441" s="49"/>
      <c r="AF441" s="8"/>
      <c r="AG441" s="8"/>
      <c r="AH441" s="49"/>
      <c r="AK441" s="8"/>
      <c r="AL441" s="8"/>
      <c r="AM441" s="36"/>
      <c r="AP441" s="8"/>
    </row>
    <row r="442" spans="7:42" s="7" customFormat="1">
      <c r="G442" s="36"/>
      <c r="O442" s="45"/>
      <c r="S442" s="36"/>
      <c r="T442" s="41"/>
      <c r="U442" s="36"/>
      <c r="V442" s="53"/>
      <c r="AC442" s="49"/>
      <c r="AF442" s="8"/>
      <c r="AG442" s="8"/>
      <c r="AH442" s="49"/>
      <c r="AK442" s="8"/>
      <c r="AL442" s="8"/>
      <c r="AM442" s="36"/>
      <c r="AP442" s="8"/>
    </row>
    <row r="443" spans="7:42" s="7" customFormat="1">
      <c r="G443" s="36"/>
      <c r="O443" s="45"/>
      <c r="S443" s="36"/>
      <c r="T443" s="41"/>
      <c r="U443" s="36"/>
      <c r="V443" s="53"/>
      <c r="AC443" s="49"/>
      <c r="AF443" s="8"/>
      <c r="AG443" s="8"/>
      <c r="AH443" s="49"/>
      <c r="AK443" s="8"/>
      <c r="AL443" s="8"/>
      <c r="AM443" s="36"/>
      <c r="AP443" s="8"/>
    </row>
    <row r="444" spans="7:42" s="7" customFormat="1">
      <c r="G444" s="36"/>
      <c r="O444" s="45"/>
      <c r="S444" s="36"/>
      <c r="T444" s="41"/>
      <c r="U444" s="36"/>
      <c r="V444" s="53"/>
      <c r="AC444" s="49"/>
      <c r="AF444" s="8"/>
      <c r="AG444" s="8"/>
      <c r="AH444" s="49"/>
      <c r="AK444" s="8"/>
      <c r="AL444" s="8"/>
      <c r="AM444" s="36"/>
      <c r="AP444" s="8"/>
    </row>
    <row r="445" spans="7:42" s="7" customFormat="1">
      <c r="G445" s="36"/>
      <c r="O445" s="45"/>
      <c r="S445" s="36"/>
      <c r="T445" s="41"/>
      <c r="U445" s="36"/>
      <c r="V445" s="53"/>
      <c r="AC445" s="49"/>
      <c r="AF445" s="8"/>
      <c r="AG445" s="8"/>
      <c r="AH445" s="49"/>
      <c r="AK445" s="8"/>
      <c r="AL445" s="8"/>
      <c r="AM445" s="36"/>
      <c r="AP445" s="8"/>
    </row>
    <row r="446" spans="7:42" s="7" customFormat="1">
      <c r="G446" s="36"/>
      <c r="O446" s="45"/>
      <c r="S446" s="36"/>
      <c r="T446" s="41"/>
      <c r="U446" s="36"/>
      <c r="V446" s="53"/>
      <c r="AC446" s="49"/>
      <c r="AF446" s="8"/>
      <c r="AG446" s="8"/>
      <c r="AH446" s="49"/>
      <c r="AK446" s="8"/>
      <c r="AL446" s="8"/>
      <c r="AM446" s="36"/>
      <c r="AP446" s="8"/>
    </row>
    <row r="447" spans="7:42" s="7" customFormat="1">
      <c r="G447" s="36"/>
      <c r="O447" s="45"/>
      <c r="S447" s="36"/>
      <c r="T447" s="41"/>
      <c r="U447" s="36"/>
      <c r="V447" s="53"/>
      <c r="AC447" s="49"/>
      <c r="AF447" s="8"/>
      <c r="AG447" s="8"/>
      <c r="AH447" s="49"/>
      <c r="AK447" s="8"/>
      <c r="AL447" s="8"/>
      <c r="AM447" s="36"/>
      <c r="AP447" s="8"/>
    </row>
    <row r="448" spans="7:42" s="7" customFormat="1">
      <c r="G448" s="36"/>
      <c r="O448" s="45"/>
      <c r="S448" s="36"/>
      <c r="T448" s="41"/>
      <c r="U448" s="36"/>
      <c r="V448" s="53"/>
      <c r="AC448" s="49"/>
      <c r="AF448" s="8"/>
      <c r="AG448" s="8"/>
      <c r="AH448" s="49"/>
      <c r="AK448" s="8"/>
      <c r="AL448" s="8"/>
      <c r="AM448" s="36"/>
      <c r="AP448" s="8"/>
    </row>
    <row r="449" spans="7:42" s="7" customFormat="1">
      <c r="G449" s="36"/>
      <c r="O449" s="45"/>
      <c r="S449" s="36"/>
      <c r="T449" s="41"/>
      <c r="U449" s="36"/>
      <c r="V449" s="53"/>
      <c r="AC449" s="49"/>
      <c r="AF449" s="8"/>
      <c r="AG449" s="8"/>
      <c r="AH449" s="49"/>
      <c r="AK449" s="8"/>
      <c r="AL449" s="8"/>
      <c r="AM449" s="36"/>
      <c r="AP449" s="8"/>
    </row>
    <row r="450" spans="7:42" s="7" customFormat="1">
      <c r="G450" s="36"/>
      <c r="O450" s="45"/>
      <c r="S450" s="36"/>
      <c r="T450" s="41"/>
      <c r="U450" s="36"/>
      <c r="V450" s="53"/>
      <c r="AC450" s="49"/>
      <c r="AF450" s="8"/>
      <c r="AG450" s="8"/>
      <c r="AH450" s="49"/>
      <c r="AK450" s="8"/>
      <c r="AL450" s="8"/>
      <c r="AM450" s="36"/>
      <c r="AP450" s="8"/>
    </row>
    <row r="451" spans="7:42" s="7" customFormat="1">
      <c r="G451" s="36"/>
      <c r="O451" s="45"/>
      <c r="S451" s="36"/>
      <c r="T451" s="41"/>
      <c r="U451" s="36"/>
      <c r="V451" s="53"/>
      <c r="AC451" s="49"/>
      <c r="AF451" s="8"/>
      <c r="AG451" s="8"/>
      <c r="AH451" s="49"/>
      <c r="AK451" s="8"/>
      <c r="AL451" s="8"/>
      <c r="AM451" s="36"/>
      <c r="AP451" s="8"/>
    </row>
    <row r="452" spans="7:42" s="7" customFormat="1">
      <c r="G452" s="36"/>
      <c r="O452" s="45"/>
      <c r="S452" s="36"/>
      <c r="T452" s="41"/>
      <c r="U452" s="36"/>
      <c r="V452" s="53"/>
      <c r="AC452" s="49"/>
      <c r="AF452" s="8"/>
      <c r="AG452" s="8"/>
      <c r="AH452" s="49"/>
      <c r="AK452" s="8"/>
      <c r="AL452" s="8"/>
      <c r="AM452" s="36"/>
      <c r="AP452" s="8"/>
    </row>
    <row r="453" spans="7:42" s="7" customFormat="1">
      <c r="G453" s="36"/>
      <c r="O453" s="45"/>
      <c r="S453" s="36"/>
      <c r="T453" s="41"/>
      <c r="U453" s="36"/>
      <c r="V453" s="53"/>
      <c r="AC453" s="49"/>
      <c r="AF453" s="8"/>
      <c r="AG453" s="8"/>
      <c r="AH453" s="49"/>
      <c r="AK453" s="8"/>
      <c r="AL453" s="8"/>
      <c r="AM453" s="36"/>
      <c r="AP453" s="8"/>
    </row>
    <row r="454" spans="7:42" s="7" customFormat="1">
      <c r="G454" s="36"/>
      <c r="O454" s="45"/>
      <c r="S454" s="36"/>
      <c r="T454" s="41"/>
      <c r="U454" s="36"/>
      <c r="V454" s="53"/>
      <c r="AC454" s="49"/>
      <c r="AF454" s="8"/>
      <c r="AG454" s="8"/>
      <c r="AH454" s="49"/>
      <c r="AK454" s="8"/>
      <c r="AL454" s="8"/>
      <c r="AM454" s="36"/>
      <c r="AP454" s="8"/>
    </row>
    <row r="455" spans="7:42" s="7" customFormat="1">
      <c r="G455" s="36"/>
      <c r="O455" s="45"/>
      <c r="S455" s="36"/>
      <c r="T455" s="41"/>
      <c r="U455" s="36"/>
      <c r="V455" s="53"/>
      <c r="AC455" s="49"/>
      <c r="AF455" s="8"/>
      <c r="AG455" s="8"/>
      <c r="AH455" s="49"/>
      <c r="AK455" s="8"/>
      <c r="AL455" s="8"/>
      <c r="AM455" s="36"/>
      <c r="AP455" s="8"/>
    </row>
    <row r="456" spans="7:42" s="7" customFormat="1">
      <c r="G456" s="36"/>
      <c r="O456" s="45"/>
      <c r="S456" s="36"/>
      <c r="T456" s="41"/>
      <c r="U456" s="36"/>
      <c r="V456" s="53"/>
      <c r="AC456" s="49"/>
      <c r="AF456" s="8"/>
      <c r="AG456" s="8"/>
      <c r="AH456" s="49"/>
      <c r="AK456" s="8"/>
      <c r="AL456" s="8"/>
      <c r="AM456" s="36"/>
      <c r="AP456" s="8"/>
    </row>
    <row r="457" spans="7:42" s="7" customFormat="1">
      <c r="G457" s="36"/>
      <c r="O457" s="45"/>
      <c r="S457" s="36"/>
      <c r="T457" s="41"/>
      <c r="U457" s="36"/>
      <c r="V457" s="53"/>
      <c r="AC457" s="49"/>
      <c r="AF457" s="8"/>
      <c r="AG457" s="8"/>
      <c r="AH457" s="49"/>
      <c r="AK457" s="8"/>
      <c r="AL457" s="8"/>
      <c r="AM457" s="36"/>
      <c r="AP457" s="8"/>
    </row>
    <row r="458" spans="7:42" s="7" customFormat="1">
      <c r="G458" s="36"/>
      <c r="O458" s="45"/>
      <c r="S458" s="36"/>
      <c r="T458" s="41"/>
      <c r="U458" s="36"/>
      <c r="V458" s="53"/>
      <c r="AC458" s="49"/>
      <c r="AF458" s="8"/>
      <c r="AG458" s="8"/>
      <c r="AH458" s="49"/>
      <c r="AK458" s="8"/>
      <c r="AL458" s="8"/>
      <c r="AM458" s="36"/>
      <c r="AP458" s="8"/>
    </row>
    <row r="459" spans="7:42" s="7" customFormat="1">
      <c r="G459" s="36"/>
      <c r="O459" s="45"/>
      <c r="S459" s="36"/>
      <c r="T459" s="41"/>
      <c r="U459" s="36"/>
      <c r="V459" s="53"/>
      <c r="AC459" s="49"/>
      <c r="AF459" s="8"/>
      <c r="AG459" s="8"/>
      <c r="AH459" s="49"/>
      <c r="AK459" s="8"/>
      <c r="AL459" s="8"/>
      <c r="AM459" s="36"/>
      <c r="AP459" s="8"/>
    </row>
    <row r="460" spans="7:42" s="7" customFormat="1">
      <c r="G460" s="36"/>
      <c r="O460" s="45"/>
      <c r="S460" s="36"/>
      <c r="T460" s="41"/>
      <c r="U460" s="36"/>
      <c r="V460" s="53"/>
      <c r="AC460" s="49"/>
      <c r="AF460" s="8"/>
      <c r="AG460" s="8"/>
      <c r="AH460" s="49"/>
      <c r="AK460" s="8"/>
      <c r="AL460" s="8"/>
      <c r="AM460" s="36"/>
      <c r="AP460" s="8"/>
    </row>
    <row r="461" spans="7:42" s="7" customFormat="1">
      <c r="G461" s="36"/>
      <c r="O461" s="45"/>
      <c r="S461" s="36"/>
      <c r="T461" s="41"/>
      <c r="U461" s="36"/>
      <c r="V461" s="53"/>
      <c r="AC461" s="49"/>
      <c r="AF461" s="8"/>
      <c r="AG461" s="8"/>
      <c r="AH461" s="49"/>
      <c r="AK461" s="8"/>
      <c r="AL461" s="8"/>
      <c r="AM461" s="36"/>
      <c r="AP461" s="8"/>
    </row>
    <row r="462" spans="7:42" s="7" customFormat="1">
      <c r="G462" s="36"/>
      <c r="O462" s="45"/>
      <c r="S462" s="36"/>
      <c r="T462" s="41"/>
      <c r="U462" s="36"/>
      <c r="V462" s="53"/>
      <c r="AC462" s="49"/>
      <c r="AF462" s="8"/>
      <c r="AG462" s="8"/>
      <c r="AH462" s="49"/>
      <c r="AK462" s="8"/>
      <c r="AL462" s="8"/>
      <c r="AM462" s="36"/>
      <c r="AP462" s="8"/>
    </row>
    <row r="463" spans="7:42" s="7" customFormat="1">
      <c r="G463" s="36"/>
      <c r="O463" s="45"/>
      <c r="S463" s="36"/>
      <c r="T463" s="41"/>
      <c r="U463" s="36"/>
      <c r="V463" s="53"/>
      <c r="AC463" s="49"/>
      <c r="AF463" s="8"/>
      <c r="AG463" s="8"/>
      <c r="AH463" s="49"/>
      <c r="AK463" s="8"/>
      <c r="AL463" s="8"/>
      <c r="AM463" s="36"/>
      <c r="AP463" s="8"/>
    </row>
    <row r="464" spans="7:42" s="7" customFormat="1">
      <c r="G464" s="36"/>
      <c r="O464" s="45"/>
      <c r="S464" s="36"/>
      <c r="T464" s="41"/>
      <c r="U464" s="36"/>
      <c r="V464" s="53"/>
      <c r="AC464" s="49"/>
      <c r="AF464" s="8"/>
      <c r="AG464" s="8"/>
      <c r="AH464" s="49"/>
      <c r="AK464" s="8"/>
      <c r="AL464" s="8"/>
      <c r="AM464" s="36"/>
      <c r="AP464" s="8"/>
    </row>
    <row r="465" spans="7:42" s="7" customFormat="1">
      <c r="G465" s="36"/>
      <c r="O465" s="45"/>
      <c r="S465" s="36"/>
      <c r="T465" s="41"/>
      <c r="U465" s="36"/>
      <c r="V465" s="53"/>
      <c r="AC465" s="49"/>
      <c r="AF465" s="8"/>
      <c r="AG465" s="8"/>
      <c r="AH465" s="49"/>
      <c r="AK465" s="8"/>
      <c r="AL465" s="8"/>
      <c r="AM465" s="36"/>
      <c r="AP465" s="8"/>
    </row>
    <row r="466" spans="7:42" s="7" customFormat="1">
      <c r="G466" s="36"/>
      <c r="O466" s="45"/>
      <c r="S466" s="36"/>
      <c r="T466" s="41"/>
      <c r="U466" s="36"/>
      <c r="V466" s="53"/>
      <c r="AC466" s="49"/>
      <c r="AF466" s="8"/>
      <c r="AG466" s="8"/>
      <c r="AH466" s="49"/>
      <c r="AK466" s="8"/>
      <c r="AL466" s="8"/>
      <c r="AM466" s="36"/>
      <c r="AP466" s="8"/>
    </row>
    <row r="467" spans="7:42" s="7" customFormat="1">
      <c r="G467" s="36"/>
      <c r="O467" s="45"/>
      <c r="S467" s="36"/>
      <c r="T467" s="41"/>
      <c r="U467" s="36"/>
      <c r="V467" s="53"/>
      <c r="AC467" s="49"/>
      <c r="AF467" s="8"/>
      <c r="AG467" s="8"/>
      <c r="AH467" s="49"/>
      <c r="AK467" s="8"/>
      <c r="AL467" s="8"/>
      <c r="AM467" s="36"/>
      <c r="AP467" s="8"/>
    </row>
    <row r="468" spans="7:42" s="7" customFormat="1">
      <c r="G468" s="36"/>
      <c r="O468" s="45"/>
      <c r="S468" s="36"/>
      <c r="T468" s="41"/>
      <c r="U468" s="36"/>
      <c r="V468" s="53"/>
      <c r="AC468" s="49"/>
      <c r="AF468" s="8"/>
      <c r="AG468" s="8"/>
      <c r="AH468" s="49"/>
      <c r="AK468" s="8"/>
      <c r="AL468" s="8"/>
      <c r="AM468" s="36"/>
      <c r="AP468" s="8"/>
    </row>
    <row r="469" spans="7:42" s="7" customFormat="1">
      <c r="G469" s="36"/>
      <c r="O469" s="45"/>
      <c r="S469" s="36"/>
      <c r="T469" s="41"/>
      <c r="U469" s="36"/>
      <c r="V469" s="53"/>
      <c r="AC469" s="49"/>
      <c r="AF469" s="8"/>
      <c r="AG469" s="8"/>
      <c r="AH469" s="49"/>
      <c r="AK469" s="8"/>
      <c r="AL469" s="8"/>
      <c r="AM469" s="36"/>
      <c r="AP469" s="8"/>
    </row>
    <row r="470" spans="7:42" s="7" customFormat="1">
      <c r="G470" s="36"/>
      <c r="O470" s="45"/>
      <c r="S470" s="36"/>
      <c r="T470" s="41"/>
      <c r="U470" s="36"/>
      <c r="V470" s="53"/>
      <c r="AC470" s="49"/>
      <c r="AF470" s="8"/>
      <c r="AG470" s="8"/>
      <c r="AH470" s="49"/>
      <c r="AK470" s="8"/>
      <c r="AL470" s="8"/>
      <c r="AM470" s="36"/>
      <c r="AP470" s="8"/>
    </row>
    <row r="471" spans="7:42" s="7" customFormat="1">
      <c r="G471" s="36"/>
      <c r="O471" s="45"/>
      <c r="S471" s="36"/>
      <c r="T471" s="41"/>
      <c r="U471" s="36"/>
      <c r="V471" s="53"/>
      <c r="AC471" s="49"/>
      <c r="AF471" s="8"/>
      <c r="AG471" s="8"/>
      <c r="AH471" s="49"/>
      <c r="AK471" s="8"/>
      <c r="AL471" s="8"/>
      <c r="AM471" s="36"/>
      <c r="AP471" s="8"/>
    </row>
    <row r="472" spans="7:42" s="7" customFormat="1">
      <c r="G472" s="36"/>
      <c r="O472" s="45"/>
      <c r="S472" s="36"/>
      <c r="T472" s="41"/>
      <c r="U472" s="36"/>
      <c r="V472" s="53"/>
      <c r="AC472" s="49"/>
      <c r="AF472" s="8"/>
      <c r="AG472" s="8"/>
      <c r="AH472" s="49"/>
      <c r="AK472" s="8"/>
      <c r="AL472" s="8"/>
      <c r="AM472" s="36"/>
      <c r="AP472" s="8"/>
    </row>
    <row r="473" spans="7:42" s="7" customFormat="1">
      <c r="G473" s="36"/>
      <c r="O473" s="45"/>
      <c r="S473" s="36"/>
      <c r="T473" s="41"/>
      <c r="U473" s="36"/>
      <c r="V473" s="53"/>
      <c r="AC473" s="49"/>
      <c r="AF473" s="8"/>
      <c r="AG473" s="8"/>
      <c r="AH473" s="49"/>
      <c r="AK473" s="8"/>
      <c r="AL473" s="8"/>
      <c r="AM473" s="36"/>
      <c r="AP473" s="8"/>
    </row>
    <row r="474" spans="7:42" s="7" customFormat="1">
      <c r="G474" s="36"/>
      <c r="O474" s="45"/>
      <c r="S474" s="36"/>
      <c r="T474" s="41"/>
      <c r="U474" s="36"/>
      <c r="V474" s="53"/>
      <c r="AC474" s="49"/>
      <c r="AF474" s="8"/>
      <c r="AG474" s="8"/>
      <c r="AH474" s="49"/>
      <c r="AK474" s="8"/>
      <c r="AL474" s="8"/>
      <c r="AM474" s="36"/>
      <c r="AP474" s="8"/>
    </row>
    <row r="475" spans="7:42" s="7" customFormat="1">
      <c r="G475" s="36"/>
      <c r="O475" s="45"/>
      <c r="S475" s="36"/>
      <c r="T475" s="41"/>
      <c r="U475" s="36"/>
      <c r="V475" s="53"/>
      <c r="AC475" s="49"/>
      <c r="AF475" s="8"/>
      <c r="AG475" s="8"/>
      <c r="AH475" s="49"/>
      <c r="AK475" s="8"/>
      <c r="AL475" s="8"/>
      <c r="AM475" s="36"/>
      <c r="AP475" s="8"/>
    </row>
    <row r="476" spans="7:42" s="7" customFormat="1">
      <c r="G476" s="36"/>
      <c r="O476" s="45"/>
      <c r="S476" s="36"/>
      <c r="T476" s="41"/>
      <c r="U476" s="36"/>
      <c r="V476" s="53"/>
      <c r="AC476" s="49"/>
      <c r="AF476" s="8"/>
      <c r="AG476" s="8"/>
      <c r="AH476" s="49"/>
      <c r="AK476" s="8"/>
      <c r="AL476" s="8"/>
      <c r="AM476" s="36"/>
      <c r="AP476" s="8"/>
    </row>
    <row r="477" spans="7:42" s="7" customFormat="1">
      <c r="G477" s="36"/>
      <c r="O477" s="45"/>
      <c r="S477" s="36"/>
      <c r="T477" s="41"/>
      <c r="U477" s="36"/>
      <c r="V477" s="53"/>
      <c r="AC477" s="49"/>
      <c r="AF477" s="8"/>
      <c r="AG477" s="8"/>
      <c r="AH477" s="49"/>
      <c r="AK477" s="8"/>
      <c r="AL477" s="8"/>
      <c r="AM477" s="36"/>
      <c r="AP477" s="8"/>
    </row>
    <row r="478" spans="7:42" s="7" customFormat="1">
      <c r="G478" s="36"/>
      <c r="O478" s="45"/>
      <c r="S478" s="36"/>
      <c r="T478" s="41"/>
      <c r="U478" s="36"/>
      <c r="V478" s="53"/>
      <c r="AC478" s="49"/>
      <c r="AF478" s="8"/>
      <c r="AG478" s="8"/>
      <c r="AH478" s="49"/>
      <c r="AK478" s="8"/>
      <c r="AL478" s="8"/>
      <c r="AM478" s="36"/>
      <c r="AP478" s="8"/>
    </row>
    <row r="479" spans="7:42" s="7" customFormat="1">
      <c r="G479" s="36"/>
      <c r="O479" s="45"/>
      <c r="S479" s="36"/>
      <c r="T479" s="41"/>
      <c r="U479" s="36"/>
      <c r="V479" s="53"/>
      <c r="AC479" s="49"/>
      <c r="AF479" s="8"/>
      <c r="AG479" s="8"/>
      <c r="AH479" s="49"/>
      <c r="AK479" s="8"/>
      <c r="AL479" s="8"/>
      <c r="AM479" s="36"/>
      <c r="AP479" s="8"/>
    </row>
    <row r="480" spans="7:42" s="7" customFormat="1">
      <c r="G480" s="36"/>
      <c r="O480" s="45"/>
      <c r="S480" s="36"/>
      <c r="T480" s="41"/>
      <c r="U480" s="36"/>
      <c r="V480" s="53"/>
      <c r="AC480" s="49"/>
      <c r="AF480" s="8"/>
      <c r="AG480" s="8"/>
      <c r="AH480" s="49"/>
      <c r="AK480" s="8"/>
      <c r="AL480" s="8"/>
      <c r="AM480" s="36"/>
      <c r="AP480" s="8"/>
    </row>
    <row r="481" spans="7:42" s="7" customFormat="1">
      <c r="G481" s="36"/>
      <c r="O481" s="45"/>
      <c r="S481" s="36"/>
      <c r="T481" s="41"/>
      <c r="U481" s="36"/>
      <c r="V481" s="53"/>
      <c r="AC481" s="49"/>
      <c r="AF481" s="8"/>
      <c r="AG481" s="8"/>
      <c r="AH481" s="49"/>
      <c r="AK481" s="8"/>
      <c r="AL481" s="8"/>
      <c r="AM481" s="36"/>
      <c r="AP481" s="8"/>
    </row>
    <row r="482" spans="7:42" s="7" customFormat="1">
      <c r="G482" s="36"/>
      <c r="O482" s="45"/>
      <c r="S482" s="36"/>
      <c r="T482" s="41"/>
      <c r="U482" s="36"/>
      <c r="V482" s="53"/>
      <c r="AC482" s="49"/>
      <c r="AF482" s="8"/>
      <c r="AG482" s="8"/>
      <c r="AH482" s="49"/>
      <c r="AK482" s="8"/>
      <c r="AL482" s="8"/>
      <c r="AM482" s="36"/>
      <c r="AP482" s="8"/>
    </row>
    <row r="483" spans="7:42" s="7" customFormat="1">
      <c r="G483" s="36"/>
      <c r="O483" s="45"/>
      <c r="S483" s="36"/>
      <c r="T483" s="41"/>
      <c r="U483" s="36"/>
      <c r="V483" s="53"/>
      <c r="AC483" s="49"/>
      <c r="AF483" s="8"/>
      <c r="AG483" s="8"/>
      <c r="AH483" s="49"/>
      <c r="AK483" s="8"/>
      <c r="AL483" s="8"/>
      <c r="AM483" s="36"/>
      <c r="AP483" s="8"/>
    </row>
    <row r="484" spans="7:42" s="7" customFormat="1">
      <c r="G484" s="36"/>
      <c r="O484" s="45"/>
      <c r="S484" s="36"/>
      <c r="T484" s="41"/>
      <c r="U484" s="36"/>
      <c r="V484" s="53"/>
      <c r="AC484" s="49"/>
      <c r="AF484" s="8"/>
      <c r="AG484" s="8"/>
      <c r="AH484" s="49"/>
      <c r="AK484" s="8"/>
      <c r="AL484" s="8"/>
      <c r="AM484" s="36"/>
      <c r="AP484" s="8"/>
    </row>
    <row r="485" spans="7:42" s="7" customFormat="1">
      <c r="G485" s="36"/>
      <c r="O485" s="45"/>
      <c r="S485" s="36"/>
      <c r="T485" s="41"/>
      <c r="U485" s="36"/>
      <c r="V485" s="53"/>
      <c r="AC485" s="49"/>
      <c r="AF485" s="8"/>
      <c r="AG485" s="8"/>
      <c r="AH485" s="49"/>
      <c r="AK485" s="8"/>
      <c r="AL485" s="8"/>
      <c r="AM485" s="36"/>
      <c r="AP485" s="8"/>
    </row>
    <row r="486" spans="7:42" s="7" customFormat="1">
      <c r="G486" s="36"/>
      <c r="O486" s="45"/>
      <c r="S486" s="36"/>
      <c r="T486" s="41"/>
      <c r="U486" s="36"/>
      <c r="V486" s="53"/>
      <c r="AC486" s="49"/>
      <c r="AF486" s="8"/>
      <c r="AG486" s="8"/>
      <c r="AH486" s="49"/>
      <c r="AK486" s="8"/>
      <c r="AL486" s="8"/>
      <c r="AM486" s="36"/>
      <c r="AP486" s="8"/>
    </row>
    <row r="487" spans="7:42" s="7" customFormat="1">
      <c r="G487" s="36"/>
      <c r="O487" s="45"/>
      <c r="S487" s="36"/>
      <c r="T487" s="41"/>
      <c r="U487" s="36"/>
      <c r="V487" s="53"/>
      <c r="AC487" s="49"/>
      <c r="AF487" s="8"/>
      <c r="AG487" s="8"/>
      <c r="AH487" s="49"/>
      <c r="AK487" s="8"/>
      <c r="AL487" s="8"/>
      <c r="AM487" s="36"/>
      <c r="AP487" s="8"/>
    </row>
    <row r="488" spans="7:42" s="7" customFormat="1">
      <c r="G488" s="36"/>
      <c r="O488" s="45"/>
      <c r="S488" s="36"/>
      <c r="T488" s="41"/>
      <c r="U488" s="36"/>
      <c r="V488" s="53"/>
      <c r="AC488" s="49"/>
      <c r="AF488" s="8"/>
      <c r="AG488" s="8"/>
      <c r="AH488" s="49"/>
      <c r="AK488" s="8"/>
      <c r="AL488" s="8"/>
      <c r="AM488" s="36"/>
      <c r="AP488" s="8"/>
    </row>
    <row r="489" spans="7:42" s="7" customFormat="1">
      <c r="G489" s="36"/>
      <c r="O489" s="45"/>
      <c r="S489" s="36"/>
      <c r="T489" s="41"/>
      <c r="U489" s="36"/>
      <c r="V489" s="53"/>
      <c r="AC489" s="49"/>
      <c r="AF489" s="8"/>
      <c r="AG489" s="8"/>
      <c r="AH489" s="49"/>
      <c r="AK489" s="8"/>
      <c r="AL489" s="8"/>
      <c r="AM489" s="36"/>
      <c r="AP489" s="8"/>
    </row>
    <row r="490" spans="7:42" s="7" customFormat="1">
      <c r="G490" s="36"/>
      <c r="O490" s="45"/>
      <c r="S490" s="36"/>
      <c r="T490" s="41"/>
      <c r="U490" s="36"/>
      <c r="V490" s="53"/>
      <c r="AC490" s="49"/>
      <c r="AF490" s="8"/>
      <c r="AG490" s="8"/>
      <c r="AH490" s="49"/>
      <c r="AK490" s="8"/>
      <c r="AL490" s="8"/>
      <c r="AM490" s="36"/>
      <c r="AP490" s="8"/>
    </row>
    <row r="491" spans="7:42" s="7" customFormat="1">
      <c r="G491" s="36"/>
      <c r="O491" s="45"/>
      <c r="S491" s="36"/>
      <c r="T491" s="41"/>
      <c r="U491" s="36"/>
      <c r="V491" s="53"/>
      <c r="AC491" s="49"/>
      <c r="AF491" s="8"/>
      <c r="AG491" s="8"/>
      <c r="AH491" s="49"/>
      <c r="AK491" s="8"/>
      <c r="AL491" s="8"/>
      <c r="AM491" s="36"/>
      <c r="AP491" s="8"/>
    </row>
    <row r="492" spans="7:42" s="7" customFormat="1">
      <c r="G492" s="36"/>
      <c r="O492" s="45"/>
      <c r="S492" s="36"/>
      <c r="T492" s="41"/>
      <c r="U492" s="36"/>
      <c r="V492" s="53"/>
      <c r="AC492" s="49"/>
      <c r="AF492" s="8"/>
      <c r="AG492" s="8"/>
      <c r="AH492" s="49"/>
      <c r="AK492" s="8"/>
      <c r="AL492" s="8"/>
      <c r="AM492" s="36"/>
      <c r="AP492" s="8"/>
    </row>
    <row r="493" spans="7:42" s="7" customFormat="1">
      <c r="G493" s="36"/>
      <c r="O493" s="45"/>
      <c r="S493" s="36"/>
      <c r="T493" s="41"/>
      <c r="U493" s="36"/>
      <c r="V493" s="53"/>
      <c r="AC493" s="49"/>
      <c r="AF493" s="8"/>
      <c r="AG493" s="8"/>
      <c r="AH493" s="49"/>
      <c r="AK493" s="8"/>
      <c r="AL493" s="8"/>
      <c r="AM493" s="36"/>
      <c r="AP493" s="8"/>
    </row>
    <row r="494" spans="7:42" s="7" customFormat="1">
      <c r="G494" s="36"/>
      <c r="O494" s="45"/>
      <c r="S494" s="36"/>
      <c r="T494" s="41"/>
      <c r="U494" s="36"/>
      <c r="V494" s="53"/>
      <c r="AC494" s="49"/>
      <c r="AF494" s="8"/>
      <c r="AG494" s="8"/>
      <c r="AH494" s="49"/>
      <c r="AK494" s="8"/>
      <c r="AL494" s="8"/>
      <c r="AM494" s="36"/>
      <c r="AP494" s="8"/>
    </row>
    <row r="495" spans="7:42" s="7" customFormat="1">
      <c r="G495" s="36"/>
      <c r="O495" s="45"/>
      <c r="S495" s="36"/>
      <c r="T495" s="41"/>
      <c r="U495" s="36"/>
      <c r="V495" s="53"/>
      <c r="AC495" s="49"/>
      <c r="AF495" s="8"/>
      <c r="AG495" s="8"/>
      <c r="AH495" s="49"/>
      <c r="AK495" s="8"/>
      <c r="AL495" s="8"/>
      <c r="AM495" s="36"/>
      <c r="AP495" s="8"/>
    </row>
    <row r="496" spans="7:42" s="7" customFormat="1">
      <c r="G496" s="36"/>
      <c r="O496" s="45"/>
      <c r="S496" s="36"/>
      <c r="T496" s="41"/>
      <c r="U496" s="36"/>
      <c r="V496" s="53"/>
      <c r="AC496" s="49"/>
      <c r="AF496" s="8"/>
      <c r="AG496" s="8"/>
      <c r="AH496" s="49"/>
      <c r="AK496" s="8"/>
      <c r="AL496" s="8"/>
      <c r="AM496" s="36"/>
      <c r="AP496" s="8"/>
    </row>
    <row r="497" spans="7:42" s="7" customFormat="1">
      <c r="G497" s="36"/>
      <c r="O497" s="45"/>
      <c r="S497" s="36"/>
      <c r="T497" s="41"/>
      <c r="U497" s="36"/>
      <c r="V497" s="53"/>
      <c r="AC497" s="49"/>
      <c r="AF497" s="8"/>
      <c r="AG497" s="8"/>
      <c r="AH497" s="49"/>
      <c r="AK497" s="8"/>
      <c r="AL497" s="8"/>
      <c r="AM497" s="36"/>
      <c r="AP497" s="8"/>
    </row>
    <row r="498" spans="7:42" s="7" customFormat="1">
      <c r="G498" s="36"/>
      <c r="O498" s="45"/>
      <c r="S498" s="36"/>
      <c r="T498" s="41"/>
      <c r="U498" s="36"/>
      <c r="V498" s="53"/>
      <c r="AC498" s="49"/>
      <c r="AF498" s="8"/>
      <c r="AG498" s="8"/>
      <c r="AH498" s="49"/>
      <c r="AK498" s="8"/>
      <c r="AL498" s="8"/>
      <c r="AM498" s="36"/>
      <c r="AP498" s="8"/>
    </row>
    <row r="499" spans="7:42" s="7" customFormat="1">
      <c r="G499" s="36"/>
      <c r="O499" s="45"/>
      <c r="S499" s="36"/>
      <c r="T499" s="41"/>
      <c r="U499" s="36"/>
      <c r="V499" s="53"/>
      <c r="AC499" s="49"/>
      <c r="AF499" s="8"/>
      <c r="AG499" s="8"/>
      <c r="AH499" s="49"/>
      <c r="AK499" s="8"/>
      <c r="AL499" s="8"/>
      <c r="AM499" s="36"/>
      <c r="AP499" s="8"/>
    </row>
    <row r="500" spans="7:42" s="7" customFormat="1">
      <c r="G500" s="36"/>
      <c r="O500" s="45"/>
      <c r="S500" s="36"/>
      <c r="T500" s="41"/>
      <c r="U500" s="36"/>
      <c r="V500" s="53"/>
      <c r="AC500" s="49"/>
      <c r="AF500" s="8"/>
      <c r="AG500" s="8"/>
      <c r="AH500" s="49"/>
      <c r="AK500" s="8"/>
      <c r="AL500" s="8"/>
      <c r="AM500" s="36"/>
      <c r="AP500" s="8"/>
    </row>
    <row r="501" spans="7:42" s="7" customFormat="1">
      <c r="G501" s="36"/>
      <c r="O501" s="45"/>
      <c r="S501" s="36"/>
      <c r="T501" s="41"/>
      <c r="U501" s="36"/>
      <c r="V501" s="53"/>
      <c r="AC501" s="49"/>
      <c r="AF501" s="8"/>
      <c r="AG501" s="8"/>
      <c r="AH501" s="49"/>
      <c r="AK501" s="8"/>
      <c r="AL501" s="8"/>
      <c r="AM501" s="36"/>
      <c r="AP501" s="8"/>
    </row>
    <row r="502" spans="7:42" s="7" customFormat="1">
      <c r="G502" s="36"/>
      <c r="O502" s="45"/>
      <c r="S502" s="36"/>
      <c r="T502" s="41"/>
      <c r="U502" s="36"/>
      <c r="V502" s="53"/>
      <c r="AC502" s="49"/>
      <c r="AF502" s="8"/>
      <c r="AG502" s="8"/>
      <c r="AH502" s="49"/>
      <c r="AK502" s="8"/>
      <c r="AL502" s="8"/>
      <c r="AM502" s="36"/>
      <c r="AP502" s="8"/>
    </row>
    <row r="503" spans="7:42" s="7" customFormat="1">
      <c r="G503" s="36"/>
      <c r="O503" s="45"/>
      <c r="S503" s="36"/>
      <c r="T503" s="41"/>
      <c r="U503" s="36"/>
      <c r="V503" s="53"/>
      <c r="AC503" s="49"/>
      <c r="AF503" s="8"/>
      <c r="AG503" s="8"/>
      <c r="AH503" s="49"/>
      <c r="AK503" s="8"/>
      <c r="AL503" s="8"/>
      <c r="AM503" s="36"/>
      <c r="AP503" s="8"/>
    </row>
    <row r="504" spans="7:42" s="7" customFormat="1">
      <c r="G504" s="36"/>
      <c r="O504" s="45"/>
      <c r="S504" s="36"/>
      <c r="T504" s="41"/>
      <c r="U504" s="36"/>
      <c r="V504" s="53"/>
      <c r="AC504" s="49"/>
      <c r="AF504" s="8"/>
      <c r="AG504" s="8"/>
      <c r="AH504" s="49"/>
      <c r="AK504" s="8"/>
      <c r="AL504" s="8"/>
      <c r="AM504" s="36"/>
      <c r="AP504" s="8"/>
    </row>
    <row r="505" spans="7:42" s="7" customFormat="1">
      <c r="G505" s="36"/>
      <c r="O505" s="45"/>
      <c r="S505" s="36"/>
      <c r="T505" s="41"/>
      <c r="U505" s="36"/>
      <c r="V505" s="53"/>
      <c r="AC505" s="49"/>
      <c r="AF505" s="8"/>
      <c r="AG505" s="8"/>
      <c r="AH505" s="49"/>
      <c r="AK505" s="8"/>
      <c r="AL505" s="8"/>
      <c r="AM505" s="36"/>
      <c r="AP505" s="8"/>
    </row>
    <row r="506" spans="7:42" s="7" customFormat="1">
      <c r="G506" s="36"/>
      <c r="O506" s="45"/>
      <c r="S506" s="36"/>
      <c r="T506" s="41"/>
      <c r="U506" s="36"/>
      <c r="V506" s="53"/>
      <c r="AC506" s="49"/>
      <c r="AF506" s="8"/>
      <c r="AG506" s="8"/>
      <c r="AH506" s="49"/>
      <c r="AK506" s="8"/>
      <c r="AL506" s="8"/>
      <c r="AM506" s="36"/>
      <c r="AP506" s="8"/>
    </row>
    <row r="507" spans="7:42" s="7" customFormat="1">
      <c r="G507" s="36"/>
      <c r="O507" s="45"/>
      <c r="S507" s="36"/>
      <c r="T507" s="41"/>
      <c r="U507" s="36"/>
      <c r="V507" s="53"/>
      <c r="AC507" s="49"/>
      <c r="AF507" s="8"/>
      <c r="AG507" s="8"/>
      <c r="AH507" s="49"/>
      <c r="AK507" s="8"/>
      <c r="AL507" s="8"/>
      <c r="AM507" s="36"/>
      <c r="AP507" s="8"/>
    </row>
    <row r="508" spans="7:42" s="7" customFormat="1">
      <c r="G508" s="36"/>
      <c r="O508" s="45"/>
      <c r="S508" s="36"/>
      <c r="T508" s="41"/>
      <c r="U508" s="36"/>
      <c r="V508" s="53"/>
      <c r="AC508" s="49"/>
      <c r="AF508" s="8"/>
      <c r="AG508" s="8"/>
      <c r="AH508" s="49"/>
      <c r="AK508" s="8"/>
      <c r="AL508" s="8"/>
      <c r="AM508" s="36"/>
      <c r="AP508" s="8"/>
    </row>
    <row r="509" spans="7:42" s="7" customFormat="1">
      <c r="G509" s="36"/>
      <c r="O509" s="45"/>
      <c r="S509" s="36"/>
      <c r="T509" s="41"/>
      <c r="U509" s="36"/>
      <c r="V509" s="53"/>
      <c r="AC509" s="49"/>
      <c r="AF509" s="8"/>
      <c r="AG509" s="8"/>
      <c r="AH509" s="49"/>
      <c r="AK509" s="8"/>
      <c r="AL509" s="8"/>
      <c r="AM509" s="36"/>
      <c r="AP509" s="8"/>
    </row>
    <row r="510" spans="7:42" s="7" customFormat="1">
      <c r="G510" s="36"/>
      <c r="O510" s="45"/>
      <c r="S510" s="36"/>
      <c r="T510" s="41"/>
      <c r="U510" s="36"/>
      <c r="V510" s="53"/>
      <c r="AC510" s="49"/>
      <c r="AF510" s="8"/>
      <c r="AG510" s="8"/>
      <c r="AH510" s="49"/>
      <c r="AK510" s="8"/>
      <c r="AL510" s="8"/>
      <c r="AM510" s="36"/>
      <c r="AP510" s="8"/>
    </row>
    <row r="511" spans="7:42" s="7" customFormat="1">
      <c r="G511" s="36"/>
      <c r="O511" s="45"/>
      <c r="S511" s="36"/>
      <c r="T511" s="41"/>
      <c r="U511" s="36"/>
      <c r="V511" s="53"/>
      <c r="AC511" s="49"/>
      <c r="AF511" s="8"/>
      <c r="AG511" s="8"/>
      <c r="AH511" s="49"/>
      <c r="AK511" s="8"/>
      <c r="AL511" s="8"/>
      <c r="AM511" s="36"/>
      <c r="AP511" s="8"/>
    </row>
    <row r="512" spans="7:42" s="7" customFormat="1">
      <c r="G512" s="36"/>
      <c r="O512" s="45"/>
      <c r="S512" s="36"/>
      <c r="T512" s="41"/>
      <c r="U512" s="36"/>
      <c r="V512" s="53"/>
      <c r="AC512" s="49"/>
      <c r="AF512" s="8"/>
      <c r="AG512" s="8"/>
      <c r="AH512" s="49"/>
      <c r="AK512" s="8"/>
      <c r="AL512" s="8"/>
      <c r="AM512" s="36"/>
      <c r="AP512" s="8"/>
    </row>
    <row r="513" spans="7:42" s="7" customFormat="1">
      <c r="G513" s="36"/>
      <c r="O513" s="45"/>
      <c r="S513" s="36"/>
      <c r="T513" s="41"/>
      <c r="U513" s="36"/>
      <c r="V513" s="53"/>
      <c r="AC513" s="49"/>
      <c r="AF513" s="8"/>
      <c r="AG513" s="8"/>
      <c r="AH513" s="49"/>
      <c r="AK513" s="8"/>
      <c r="AL513" s="8"/>
      <c r="AM513" s="36"/>
      <c r="AP513" s="8"/>
    </row>
    <row r="514" spans="7:42" s="7" customFormat="1">
      <c r="G514" s="36"/>
      <c r="O514" s="45"/>
      <c r="S514" s="36"/>
      <c r="T514" s="41"/>
      <c r="U514" s="36"/>
      <c r="V514" s="53"/>
      <c r="AC514" s="49"/>
      <c r="AF514" s="8"/>
      <c r="AG514" s="8"/>
      <c r="AH514" s="49"/>
      <c r="AK514" s="8"/>
      <c r="AL514" s="8"/>
      <c r="AM514" s="36"/>
      <c r="AP514" s="8"/>
    </row>
    <row r="515" spans="7:42" s="7" customFormat="1">
      <c r="G515" s="36"/>
      <c r="O515" s="45"/>
      <c r="S515" s="36"/>
      <c r="T515" s="41"/>
      <c r="U515" s="36"/>
      <c r="V515" s="53"/>
      <c r="AC515" s="49"/>
      <c r="AF515" s="8"/>
      <c r="AG515" s="8"/>
      <c r="AH515" s="49"/>
      <c r="AK515" s="8"/>
      <c r="AL515" s="8"/>
      <c r="AM515" s="36"/>
      <c r="AP515" s="8"/>
    </row>
    <row r="516" spans="7:42" s="7" customFormat="1">
      <c r="G516" s="36"/>
      <c r="O516" s="45"/>
      <c r="S516" s="36"/>
      <c r="T516" s="41"/>
      <c r="U516" s="36"/>
      <c r="V516" s="53"/>
      <c r="AC516" s="49"/>
      <c r="AF516" s="8"/>
      <c r="AG516" s="8"/>
      <c r="AH516" s="49"/>
      <c r="AK516" s="8"/>
      <c r="AL516" s="8"/>
      <c r="AM516" s="36"/>
      <c r="AP516" s="8"/>
    </row>
    <row r="517" spans="7:42" s="7" customFormat="1">
      <c r="G517" s="36"/>
      <c r="O517" s="45"/>
      <c r="S517" s="36"/>
      <c r="T517" s="41"/>
      <c r="U517" s="36"/>
      <c r="V517" s="53"/>
      <c r="AC517" s="49"/>
      <c r="AF517" s="8"/>
      <c r="AG517" s="8"/>
      <c r="AH517" s="49"/>
      <c r="AK517" s="8"/>
      <c r="AL517" s="8"/>
      <c r="AM517" s="36"/>
      <c r="AP517" s="8"/>
    </row>
    <row r="518" spans="7:42" s="7" customFormat="1">
      <c r="G518" s="36"/>
      <c r="O518" s="45"/>
      <c r="S518" s="36"/>
      <c r="T518" s="41"/>
      <c r="U518" s="36"/>
      <c r="V518" s="53"/>
      <c r="AC518" s="49"/>
      <c r="AF518" s="8"/>
      <c r="AG518" s="8"/>
      <c r="AH518" s="49"/>
      <c r="AK518" s="8"/>
      <c r="AL518" s="8"/>
      <c r="AM518" s="36"/>
      <c r="AP518" s="8"/>
    </row>
    <row r="519" spans="7:42" s="7" customFormat="1">
      <c r="G519" s="36"/>
      <c r="O519" s="45"/>
      <c r="S519" s="36"/>
      <c r="T519" s="41"/>
      <c r="U519" s="36"/>
      <c r="V519" s="53"/>
      <c r="AC519" s="49"/>
      <c r="AF519" s="8"/>
      <c r="AG519" s="8"/>
      <c r="AH519" s="49"/>
      <c r="AK519" s="8"/>
      <c r="AL519" s="8"/>
      <c r="AM519" s="36"/>
      <c r="AP519" s="8"/>
    </row>
    <row r="520" spans="7:42" s="7" customFormat="1">
      <c r="G520" s="36"/>
      <c r="O520" s="45"/>
      <c r="S520" s="36"/>
      <c r="T520" s="41"/>
      <c r="U520" s="36"/>
      <c r="V520" s="53"/>
      <c r="AC520" s="49"/>
      <c r="AF520" s="8"/>
      <c r="AG520" s="8"/>
      <c r="AH520" s="49"/>
      <c r="AK520" s="8"/>
      <c r="AL520" s="8"/>
      <c r="AM520" s="36"/>
      <c r="AP520" s="8"/>
    </row>
    <row r="521" spans="7:42" s="7" customFormat="1">
      <c r="G521" s="36"/>
      <c r="O521" s="45"/>
      <c r="S521" s="36"/>
      <c r="T521" s="41"/>
      <c r="U521" s="36"/>
      <c r="V521" s="53"/>
      <c r="AC521" s="49"/>
      <c r="AF521" s="8"/>
      <c r="AG521" s="8"/>
      <c r="AH521" s="49"/>
      <c r="AK521" s="8"/>
      <c r="AL521" s="8"/>
      <c r="AM521" s="36"/>
      <c r="AP521" s="8"/>
    </row>
    <row r="522" spans="7:42" s="7" customFormat="1">
      <c r="G522" s="36"/>
      <c r="O522" s="45"/>
      <c r="S522" s="36"/>
      <c r="T522" s="41"/>
      <c r="U522" s="36"/>
      <c r="V522" s="53"/>
      <c r="AC522" s="49"/>
      <c r="AF522" s="8"/>
      <c r="AG522" s="8"/>
      <c r="AH522" s="49"/>
      <c r="AK522" s="8"/>
      <c r="AL522" s="8"/>
      <c r="AM522" s="36"/>
      <c r="AP522" s="8"/>
    </row>
    <row r="523" spans="7:42" s="7" customFormat="1">
      <c r="G523" s="36"/>
      <c r="O523" s="45"/>
      <c r="S523" s="36"/>
      <c r="T523" s="41"/>
      <c r="U523" s="36"/>
      <c r="V523" s="53"/>
      <c r="AC523" s="49"/>
      <c r="AF523" s="8"/>
      <c r="AG523" s="8"/>
      <c r="AH523" s="49"/>
      <c r="AK523" s="8"/>
      <c r="AL523" s="8"/>
      <c r="AM523" s="36"/>
      <c r="AP523" s="8"/>
    </row>
    <row r="524" spans="7:42" s="7" customFormat="1">
      <c r="G524" s="36"/>
      <c r="O524" s="45"/>
      <c r="S524" s="36"/>
      <c r="T524" s="41"/>
      <c r="U524" s="36"/>
      <c r="V524" s="53"/>
      <c r="AC524" s="49"/>
      <c r="AF524" s="8"/>
      <c r="AG524" s="8"/>
      <c r="AH524" s="49"/>
      <c r="AK524" s="8"/>
      <c r="AL524" s="8"/>
      <c r="AM524" s="36"/>
      <c r="AP524" s="8"/>
    </row>
    <row r="525" spans="7:42" s="7" customFormat="1">
      <c r="G525" s="36"/>
      <c r="O525" s="45"/>
      <c r="S525" s="36"/>
      <c r="T525" s="41"/>
      <c r="U525" s="36"/>
      <c r="V525" s="53"/>
      <c r="AC525" s="49"/>
      <c r="AF525" s="8"/>
      <c r="AG525" s="8"/>
      <c r="AH525" s="49"/>
      <c r="AK525" s="8"/>
      <c r="AL525" s="8"/>
      <c r="AM525" s="36"/>
      <c r="AP525" s="8"/>
    </row>
    <row r="526" spans="7:42" s="7" customFormat="1">
      <c r="G526" s="36"/>
      <c r="O526" s="45"/>
      <c r="S526" s="36"/>
      <c r="T526" s="41"/>
      <c r="U526" s="36"/>
      <c r="V526" s="53"/>
      <c r="AC526" s="49"/>
      <c r="AF526" s="8"/>
      <c r="AG526" s="8"/>
      <c r="AH526" s="49"/>
      <c r="AK526" s="8"/>
      <c r="AL526" s="8"/>
      <c r="AM526" s="36"/>
      <c r="AP526" s="8"/>
    </row>
    <row r="527" spans="7:42" s="7" customFormat="1">
      <c r="G527" s="36"/>
      <c r="O527" s="45"/>
      <c r="S527" s="36"/>
      <c r="T527" s="41"/>
      <c r="U527" s="36"/>
      <c r="V527" s="53"/>
      <c r="AC527" s="49"/>
      <c r="AF527" s="8"/>
      <c r="AG527" s="8"/>
      <c r="AH527" s="49"/>
      <c r="AK527" s="8"/>
      <c r="AL527" s="8"/>
      <c r="AM527" s="36"/>
      <c r="AP527" s="8"/>
    </row>
    <row r="528" spans="7:42" s="7" customFormat="1">
      <c r="G528" s="36"/>
      <c r="O528" s="45"/>
      <c r="S528" s="36"/>
      <c r="T528" s="41"/>
      <c r="U528" s="36"/>
      <c r="V528" s="53"/>
      <c r="AC528" s="49"/>
      <c r="AF528" s="8"/>
      <c r="AG528" s="8"/>
      <c r="AH528" s="49"/>
      <c r="AK528" s="8"/>
      <c r="AL528" s="8"/>
      <c r="AM528" s="36"/>
      <c r="AP528" s="8"/>
    </row>
    <row r="529" spans="7:42" s="7" customFormat="1">
      <c r="G529" s="36"/>
      <c r="O529" s="45"/>
      <c r="S529" s="36"/>
      <c r="T529" s="41"/>
      <c r="U529" s="36"/>
      <c r="V529" s="53"/>
      <c r="AC529" s="49"/>
      <c r="AF529" s="8"/>
      <c r="AG529" s="8"/>
      <c r="AH529" s="49"/>
      <c r="AK529" s="8"/>
      <c r="AL529" s="8"/>
      <c r="AM529" s="36"/>
      <c r="AP529" s="8"/>
    </row>
    <row r="530" spans="7:42" s="7" customFormat="1">
      <c r="G530" s="36"/>
      <c r="O530" s="45"/>
      <c r="S530" s="36"/>
      <c r="T530" s="41"/>
      <c r="U530" s="36"/>
      <c r="V530" s="53"/>
      <c r="AC530" s="49"/>
      <c r="AF530" s="8"/>
      <c r="AG530" s="8"/>
      <c r="AH530" s="49"/>
      <c r="AK530" s="8"/>
      <c r="AL530" s="8"/>
      <c r="AM530" s="36"/>
      <c r="AP530" s="8"/>
    </row>
    <row r="531" spans="7:42" s="7" customFormat="1">
      <c r="G531" s="36"/>
      <c r="O531" s="45"/>
      <c r="S531" s="36"/>
      <c r="T531" s="41"/>
      <c r="U531" s="36"/>
      <c r="V531" s="53"/>
      <c r="AC531" s="49"/>
      <c r="AF531" s="8"/>
      <c r="AG531" s="8"/>
      <c r="AH531" s="49"/>
      <c r="AK531" s="8"/>
      <c r="AL531" s="8"/>
      <c r="AM531" s="36"/>
      <c r="AP531" s="8"/>
    </row>
    <row r="532" spans="7:42" s="7" customFormat="1">
      <c r="G532" s="36"/>
      <c r="O532" s="45"/>
      <c r="S532" s="36"/>
      <c r="T532" s="41"/>
      <c r="U532" s="36"/>
      <c r="V532" s="53"/>
      <c r="AC532" s="49"/>
      <c r="AF532" s="8"/>
      <c r="AG532" s="8"/>
      <c r="AH532" s="49"/>
      <c r="AK532" s="8"/>
      <c r="AL532" s="8"/>
      <c r="AM532" s="36"/>
      <c r="AP532" s="8"/>
    </row>
    <row r="533" spans="7:42" s="7" customFormat="1">
      <c r="G533" s="36"/>
      <c r="O533" s="45"/>
      <c r="S533" s="36"/>
      <c r="T533" s="41"/>
      <c r="U533" s="36"/>
      <c r="V533" s="53"/>
      <c r="AC533" s="49"/>
      <c r="AF533" s="8"/>
      <c r="AG533" s="8"/>
      <c r="AH533" s="49"/>
      <c r="AK533" s="8"/>
      <c r="AL533" s="8"/>
      <c r="AM533" s="36"/>
      <c r="AP533" s="8"/>
    </row>
    <row r="534" spans="7:42" s="7" customFormat="1">
      <c r="G534" s="36"/>
      <c r="O534" s="45"/>
      <c r="S534" s="36"/>
      <c r="T534" s="41"/>
      <c r="U534" s="36"/>
      <c r="V534" s="53"/>
      <c r="AC534" s="49"/>
      <c r="AF534" s="8"/>
      <c r="AG534" s="8"/>
      <c r="AH534" s="49"/>
      <c r="AK534" s="8"/>
      <c r="AL534" s="8"/>
      <c r="AM534" s="36"/>
      <c r="AP534" s="8"/>
    </row>
    <row r="535" spans="7:42" s="7" customFormat="1">
      <c r="G535" s="36"/>
      <c r="O535" s="45"/>
      <c r="S535" s="36"/>
      <c r="T535" s="41"/>
      <c r="U535" s="36"/>
      <c r="V535" s="53"/>
      <c r="AC535" s="49"/>
      <c r="AF535" s="8"/>
      <c r="AG535" s="8"/>
      <c r="AH535" s="49"/>
      <c r="AK535" s="8"/>
      <c r="AL535" s="8"/>
      <c r="AM535" s="36"/>
      <c r="AP535" s="8"/>
    </row>
    <row r="536" spans="7:42" s="7" customFormat="1">
      <c r="G536" s="36"/>
      <c r="O536" s="45"/>
      <c r="S536" s="36"/>
      <c r="T536" s="41"/>
      <c r="U536" s="36"/>
      <c r="V536" s="53"/>
      <c r="AC536" s="49"/>
      <c r="AF536" s="8"/>
      <c r="AG536" s="8"/>
      <c r="AH536" s="49"/>
      <c r="AK536" s="8"/>
      <c r="AL536" s="8"/>
      <c r="AM536" s="36"/>
      <c r="AP536" s="8"/>
    </row>
    <row r="537" spans="7:42" s="7" customFormat="1">
      <c r="G537" s="36"/>
      <c r="O537" s="45"/>
      <c r="S537" s="36"/>
      <c r="T537" s="41"/>
      <c r="U537" s="36"/>
      <c r="V537" s="53"/>
      <c r="AC537" s="49"/>
      <c r="AF537" s="8"/>
      <c r="AG537" s="8"/>
      <c r="AH537" s="49"/>
      <c r="AK537" s="8"/>
      <c r="AL537" s="8"/>
      <c r="AM537" s="36"/>
      <c r="AP537" s="8"/>
    </row>
    <row r="538" spans="7:42" s="7" customFormat="1">
      <c r="G538" s="36"/>
      <c r="O538" s="45"/>
      <c r="S538" s="36"/>
      <c r="T538" s="41"/>
      <c r="U538" s="36"/>
      <c r="V538" s="53"/>
      <c r="AC538" s="49"/>
      <c r="AF538" s="8"/>
      <c r="AG538" s="8"/>
      <c r="AH538" s="49"/>
      <c r="AK538" s="8"/>
      <c r="AL538" s="8"/>
      <c r="AM538" s="36"/>
      <c r="AP538" s="8"/>
    </row>
    <row r="539" spans="7:42" s="7" customFormat="1">
      <c r="G539" s="36"/>
      <c r="O539" s="45"/>
      <c r="S539" s="36"/>
      <c r="T539" s="41"/>
      <c r="U539" s="36"/>
      <c r="V539" s="53"/>
      <c r="AC539" s="49"/>
      <c r="AF539" s="8"/>
      <c r="AG539" s="8"/>
      <c r="AH539" s="49"/>
      <c r="AK539" s="8"/>
      <c r="AL539" s="8"/>
      <c r="AM539" s="36"/>
      <c r="AP539" s="8"/>
    </row>
    <row r="540" spans="7:42" s="7" customFormat="1">
      <c r="G540" s="36"/>
      <c r="O540" s="45"/>
      <c r="S540" s="36"/>
      <c r="T540" s="41"/>
      <c r="U540" s="36"/>
      <c r="V540" s="53"/>
      <c r="AC540" s="49"/>
      <c r="AF540" s="8"/>
      <c r="AG540" s="8"/>
      <c r="AH540" s="49"/>
      <c r="AK540" s="8"/>
      <c r="AL540" s="8"/>
      <c r="AM540" s="36"/>
      <c r="AP540" s="8"/>
    </row>
    <row r="541" spans="7:42" s="7" customFormat="1">
      <c r="G541" s="36"/>
      <c r="O541" s="45"/>
      <c r="S541" s="36"/>
      <c r="T541" s="41"/>
      <c r="U541" s="36"/>
      <c r="V541" s="53"/>
      <c r="AC541" s="49"/>
      <c r="AF541" s="8"/>
      <c r="AG541" s="8"/>
      <c r="AH541" s="49"/>
      <c r="AK541" s="8"/>
      <c r="AL541" s="8"/>
      <c r="AM541" s="36"/>
      <c r="AP541" s="8"/>
    </row>
    <row r="542" spans="7:42" s="7" customFormat="1">
      <c r="G542" s="36"/>
      <c r="O542" s="45"/>
      <c r="S542" s="36"/>
      <c r="T542" s="41"/>
      <c r="U542" s="36"/>
      <c r="V542" s="53"/>
      <c r="AC542" s="49"/>
      <c r="AF542" s="8"/>
      <c r="AG542" s="8"/>
      <c r="AH542" s="49"/>
      <c r="AK542" s="8"/>
      <c r="AL542" s="8"/>
      <c r="AM542" s="36"/>
      <c r="AP542" s="8"/>
    </row>
    <row r="543" spans="7:42" s="7" customFormat="1">
      <c r="G543" s="36"/>
      <c r="O543" s="45"/>
      <c r="S543" s="36"/>
      <c r="T543" s="41"/>
      <c r="U543" s="36"/>
      <c r="V543" s="53"/>
      <c r="AC543" s="49"/>
      <c r="AF543" s="8"/>
      <c r="AG543" s="8"/>
      <c r="AH543" s="49"/>
      <c r="AK543" s="8"/>
      <c r="AL543" s="8"/>
      <c r="AM543" s="36"/>
      <c r="AP543" s="8"/>
    </row>
    <row r="544" spans="7:42" s="7" customFormat="1">
      <c r="G544" s="36"/>
      <c r="O544" s="45"/>
      <c r="S544" s="36"/>
      <c r="T544" s="41"/>
      <c r="U544" s="36"/>
      <c r="V544" s="53"/>
      <c r="AC544" s="49"/>
      <c r="AF544" s="8"/>
      <c r="AG544" s="8"/>
      <c r="AH544" s="49"/>
      <c r="AK544" s="8"/>
      <c r="AL544" s="8"/>
      <c r="AM544" s="36"/>
      <c r="AP544" s="8"/>
    </row>
    <row r="545" spans="7:42" s="7" customFormat="1">
      <c r="G545" s="36"/>
      <c r="O545" s="45"/>
      <c r="S545" s="36"/>
      <c r="T545" s="41"/>
      <c r="U545" s="36"/>
      <c r="V545" s="53"/>
      <c r="AC545" s="49"/>
      <c r="AF545" s="8"/>
      <c r="AG545" s="8"/>
      <c r="AH545" s="49"/>
      <c r="AK545" s="8"/>
      <c r="AL545" s="8"/>
      <c r="AM545" s="36"/>
      <c r="AP545" s="8"/>
    </row>
    <row r="546" spans="7:42" s="7" customFormat="1">
      <c r="G546" s="36"/>
      <c r="O546" s="45"/>
      <c r="S546" s="36"/>
      <c r="T546" s="41"/>
      <c r="U546" s="36"/>
      <c r="V546" s="53"/>
      <c r="AC546" s="49"/>
      <c r="AF546" s="8"/>
      <c r="AG546" s="8"/>
      <c r="AH546" s="49"/>
      <c r="AK546" s="8"/>
      <c r="AL546" s="8"/>
      <c r="AM546" s="36"/>
      <c r="AP546" s="8"/>
    </row>
    <row r="547" spans="7:42" s="7" customFormat="1">
      <c r="G547" s="36"/>
      <c r="O547" s="45"/>
      <c r="S547" s="36"/>
      <c r="T547" s="41"/>
      <c r="U547" s="36"/>
      <c r="V547" s="53"/>
      <c r="AC547" s="49"/>
      <c r="AF547" s="8"/>
      <c r="AG547" s="8"/>
      <c r="AH547" s="49"/>
      <c r="AK547" s="8"/>
      <c r="AL547" s="8"/>
      <c r="AM547" s="36"/>
      <c r="AP547" s="8"/>
    </row>
    <row r="548" spans="7:42" s="7" customFormat="1">
      <c r="G548" s="36"/>
      <c r="O548" s="45"/>
      <c r="S548" s="36"/>
      <c r="T548" s="41"/>
      <c r="U548" s="36"/>
      <c r="V548" s="53"/>
      <c r="AC548" s="49"/>
      <c r="AF548" s="8"/>
      <c r="AG548" s="8"/>
      <c r="AH548" s="49"/>
      <c r="AK548" s="8"/>
      <c r="AL548" s="8"/>
      <c r="AM548" s="36"/>
      <c r="AP548" s="8"/>
    </row>
    <row r="549" spans="7:42" s="7" customFormat="1">
      <c r="G549" s="36"/>
      <c r="O549" s="45"/>
      <c r="S549" s="36"/>
      <c r="T549" s="41"/>
      <c r="U549" s="36"/>
      <c r="V549" s="53"/>
      <c r="AC549" s="49"/>
      <c r="AF549" s="8"/>
      <c r="AG549" s="8"/>
      <c r="AH549" s="49"/>
      <c r="AK549" s="8"/>
      <c r="AL549" s="8"/>
      <c r="AM549" s="36"/>
      <c r="AP549" s="8"/>
    </row>
    <row r="550" spans="7:42" s="7" customFormat="1">
      <c r="G550" s="36"/>
      <c r="O550" s="45"/>
      <c r="S550" s="36"/>
      <c r="T550" s="41"/>
      <c r="U550" s="36"/>
      <c r="V550" s="53"/>
      <c r="AC550" s="49"/>
      <c r="AF550" s="8"/>
      <c r="AG550" s="8"/>
      <c r="AH550" s="49"/>
      <c r="AK550" s="8"/>
      <c r="AL550" s="8"/>
      <c r="AM550" s="36"/>
      <c r="AP550" s="8"/>
    </row>
    <row r="551" spans="7:42" s="7" customFormat="1">
      <c r="G551" s="36"/>
      <c r="O551" s="45"/>
      <c r="S551" s="36"/>
      <c r="T551" s="41"/>
      <c r="U551" s="36"/>
      <c r="V551" s="53"/>
      <c r="AC551" s="49"/>
      <c r="AF551" s="8"/>
      <c r="AG551" s="8"/>
      <c r="AH551" s="49"/>
      <c r="AK551" s="8"/>
      <c r="AL551" s="8"/>
      <c r="AM551" s="36"/>
      <c r="AP551" s="8"/>
    </row>
    <row r="552" spans="7:42" s="7" customFormat="1">
      <c r="G552" s="36"/>
      <c r="O552" s="45"/>
      <c r="S552" s="36"/>
      <c r="T552" s="41"/>
      <c r="U552" s="36"/>
      <c r="V552" s="53"/>
      <c r="AC552" s="49"/>
      <c r="AF552" s="8"/>
      <c r="AG552" s="8"/>
      <c r="AH552" s="49"/>
      <c r="AK552" s="8"/>
      <c r="AL552" s="8"/>
      <c r="AM552" s="36"/>
      <c r="AP552" s="8"/>
    </row>
    <row r="553" spans="7:42" s="7" customFormat="1">
      <c r="G553" s="36"/>
      <c r="O553" s="45"/>
      <c r="S553" s="36"/>
      <c r="T553" s="41"/>
      <c r="U553" s="36"/>
      <c r="V553" s="53"/>
      <c r="AC553" s="49"/>
      <c r="AF553" s="8"/>
      <c r="AG553" s="8"/>
      <c r="AH553" s="49"/>
      <c r="AK553" s="8"/>
      <c r="AL553" s="8"/>
      <c r="AM553" s="36"/>
      <c r="AP553" s="8"/>
    </row>
    <row r="554" spans="7:42" s="7" customFormat="1">
      <c r="G554" s="36"/>
      <c r="O554" s="45"/>
      <c r="S554" s="36"/>
      <c r="T554" s="41"/>
      <c r="U554" s="36"/>
      <c r="V554" s="53"/>
      <c r="AC554" s="49"/>
      <c r="AF554" s="8"/>
      <c r="AG554" s="8"/>
      <c r="AH554" s="49"/>
      <c r="AK554" s="8"/>
      <c r="AL554" s="8"/>
      <c r="AM554" s="36"/>
      <c r="AP554" s="8"/>
    </row>
    <row r="555" spans="7:42" s="7" customFormat="1">
      <c r="G555" s="36"/>
      <c r="O555" s="45"/>
      <c r="S555" s="36"/>
      <c r="T555" s="41"/>
      <c r="U555" s="36"/>
      <c r="V555" s="53"/>
      <c r="AC555" s="49"/>
      <c r="AF555" s="8"/>
      <c r="AG555" s="8"/>
      <c r="AH555" s="49"/>
      <c r="AK555" s="8"/>
      <c r="AL555" s="8"/>
      <c r="AM555" s="36"/>
      <c r="AP555" s="8"/>
    </row>
    <row r="556" spans="7:42" s="7" customFormat="1">
      <c r="G556" s="36"/>
      <c r="O556" s="45"/>
      <c r="S556" s="36"/>
      <c r="T556" s="41"/>
      <c r="U556" s="36"/>
      <c r="V556" s="53"/>
      <c r="AC556" s="49"/>
      <c r="AF556" s="8"/>
      <c r="AG556" s="8"/>
      <c r="AH556" s="49"/>
      <c r="AK556" s="8"/>
      <c r="AL556" s="8"/>
      <c r="AM556" s="36"/>
      <c r="AP556" s="8"/>
    </row>
    <row r="557" spans="7:42" s="7" customFormat="1">
      <c r="G557" s="36"/>
      <c r="O557" s="45"/>
      <c r="S557" s="36"/>
      <c r="T557" s="41"/>
      <c r="U557" s="36"/>
      <c r="V557" s="53"/>
      <c r="AC557" s="49"/>
      <c r="AF557" s="8"/>
      <c r="AG557" s="8"/>
      <c r="AH557" s="49"/>
      <c r="AK557" s="8"/>
      <c r="AL557" s="8"/>
      <c r="AM557" s="36"/>
      <c r="AP557" s="8"/>
    </row>
    <row r="558" spans="7:42" s="7" customFormat="1">
      <c r="G558" s="36"/>
      <c r="O558" s="45"/>
      <c r="S558" s="36"/>
      <c r="T558" s="41"/>
      <c r="U558" s="36"/>
      <c r="V558" s="53"/>
      <c r="AC558" s="49"/>
      <c r="AF558" s="8"/>
      <c r="AG558" s="8"/>
      <c r="AH558" s="49"/>
      <c r="AK558" s="8"/>
      <c r="AL558" s="8"/>
      <c r="AM558" s="36"/>
      <c r="AP558" s="8"/>
    </row>
    <row r="559" spans="7:42" s="7" customFormat="1">
      <c r="G559" s="36"/>
      <c r="O559" s="45"/>
      <c r="S559" s="36"/>
      <c r="T559" s="41"/>
      <c r="U559" s="36"/>
      <c r="V559" s="53"/>
      <c r="AC559" s="49"/>
      <c r="AF559" s="8"/>
      <c r="AG559" s="8"/>
      <c r="AH559" s="49"/>
      <c r="AK559" s="8"/>
      <c r="AL559" s="8"/>
      <c r="AM559" s="36"/>
      <c r="AP559" s="8"/>
    </row>
    <row r="560" spans="7:42" s="7" customFormat="1">
      <c r="G560" s="36"/>
      <c r="O560" s="45"/>
      <c r="S560" s="36"/>
      <c r="T560" s="41"/>
      <c r="U560" s="36"/>
      <c r="V560" s="53"/>
      <c r="AC560" s="49"/>
      <c r="AF560" s="8"/>
      <c r="AG560" s="8"/>
      <c r="AH560" s="49"/>
      <c r="AK560" s="8"/>
      <c r="AL560" s="8"/>
      <c r="AM560" s="36"/>
      <c r="AP560" s="8"/>
    </row>
    <row r="561" spans="7:42" s="7" customFormat="1">
      <c r="G561" s="36"/>
      <c r="O561" s="45"/>
      <c r="S561" s="36"/>
      <c r="T561" s="41"/>
      <c r="U561" s="36"/>
      <c r="V561" s="53"/>
      <c r="AC561" s="49"/>
      <c r="AF561" s="8"/>
      <c r="AG561" s="8"/>
      <c r="AH561" s="49"/>
      <c r="AK561" s="8"/>
      <c r="AL561" s="8"/>
      <c r="AM561" s="36"/>
      <c r="AP561" s="8"/>
    </row>
    <row r="562" spans="7:42" s="7" customFormat="1">
      <c r="G562" s="36"/>
      <c r="O562" s="45"/>
      <c r="S562" s="36"/>
      <c r="T562" s="41"/>
      <c r="U562" s="36"/>
      <c r="V562" s="53"/>
      <c r="AC562" s="49"/>
      <c r="AF562" s="8"/>
      <c r="AG562" s="8"/>
      <c r="AH562" s="49"/>
      <c r="AK562" s="8"/>
      <c r="AL562" s="8"/>
      <c r="AM562" s="36"/>
      <c r="AP562" s="8"/>
    </row>
    <row r="563" spans="7:42" s="7" customFormat="1">
      <c r="G563" s="36"/>
      <c r="O563" s="45"/>
      <c r="S563" s="36"/>
      <c r="T563" s="41"/>
      <c r="U563" s="36"/>
      <c r="V563" s="53"/>
      <c r="AC563" s="49"/>
      <c r="AF563" s="8"/>
      <c r="AG563" s="8"/>
      <c r="AH563" s="49"/>
      <c r="AK563" s="8"/>
      <c r="AL563" s="8"/>
      <c r="AM563" s="36"/>
      <c r="AP563" s="8"/>
    </row>
    <row r="564" spans="7:42" s="7" customFormat="1">
      <c r="G564" s="36"/>
      <c r="O564" s="45"/>
      <c r="S564" s="36"/>
      <c r="T564" s="41"/>
      <c r="U564" s="36"/>
      <c r="V564" s="53"/>
      <c r="AC564" s="49"/>
      <c r="AF564" s="8"/>
      <c r="AG564" s="8"/>
      <c r="AH564" s="49"/>
      <c r="AK564" s="8"/>
      <c r="AL564" s="8"/>
      <c r="AM564" s="36"/>
      <c r="AP564" s="8"/>
    </row>
    <row r="565" spans="7:42" s="7" customFormat="1">
      <c r="G565" s="36"/>
      <c r="O565" s="45"/>
      <c r="S565" s="36"/>
      <c r="T565" s="41"/>
      <c r="U565" s="36"/>
      <c r="V565" s="53"/>
      <c r="AC565" s="49"/>
      <c r="AF565" s="8"/>
      <c r="AG565" s="8"/>
      <c r="AH565" s="49"/>
      <c r="AK565" s="8"/>
      <c r="AL565" s="8"/>
      <c r="AM565" s="36"/>
      <c r="AP565" s="8"/>
    </row>
    <row r="566" spans="7:42" s="7" customFormat="1">
      <c r="G566" s="36"/>
      <c r="O566" s="45"/>
      <c r="S566" s="36"/>
      <c r="T566" s="41"/>
      <c r="U566" s="36"/>
      <c r="V566" s="53"/>
      <c r="AC566" s="49"/>
      <c r="AF566" s="8"/>
      <c r="AG566" s="8"/>
      <c r="AH566" s="49"/>
      <c r="AK566" s="8"/>
      <c r="AL566" s="8"/>
      <c r="AM566" s="36"/>
      <c r="AP566" s="8"/>
    </row>
    <row r="567" spans="7:42" s="7" customFormat="1">
      <c r="G567" s="36"/>
      <c r="O567" s="45"/>
      <c r="S567" s="36"/>
      <c r="T567" s="41"/>
      <c r="U567" s="36"/>
      <c r="V567" s="53"/>
      <c r="AC567" s="49"/>
      <c r="AF567" s="8"/>
      <c r="AG567" s="8"/>
      <c r="AH567" s="49"/>
      <c r="AK567" s="8"/>
      <c r="AL567" s="8"/>
      <c r="AM567" s="36"/>
      <c r="AP567" s="8"/>
    </row>
    <row r="568" spans="7:42" s="7" customFormat="1">
      <c r="G568" s="36"/>
      <c r="O568" s="45"/>
      <c r="S568" s="36"/>
      <c r="T568" s="41"/>
      <c r="U568" s="36"/>
      <c r="V568" s="53"/>
      <c r="AC568" s="49"/>
      <c r="AF568" s="8"/>
      <c r="AG568" s="8"/>
      <c r="AH568" s="49"/>
      <c r="AK568" s="8"/>
      <c r="AL568" s="8"/>
      <c r="AM568" s="36"/>
      <c r="AP568" s="8"/>
    </row>
    <row r="569" spans="7:42" s="7" customFormat="1">
      <c r="G569" s="36"/>
      <c r="O569" s="45"/>
      <c r="S569" s="36"/>
      <c r="T569" s="41"/>
      <c r="U569" s="36"/>
      <c r="V569" s="53"/>
      <c r="AC569" s="49"/>
      <c r="AF569" s="8"/>
      <c r="AG569" s="8"/>
      <c r="AH569" s="49"/>
      <c r="AK569" s="8"/>
      <c r="AL569" s="8"/>
      <c r="AM569" s="36"/>
      <c r="AP569" s="8"/>
    </row>
    <row r="570" spans="7:42" s="7" customFormat="1">
      <c r="G570" s="36"/>
      <c r="O570" s="45"/>
      <c r="S570" s="36"/>
      <c r="T570" s="41"/>
      <c r="U570" s="36"/>
      <c r="V570" s="53"/>
      <c r="AC570" s="49"/>
      <c r="AF570" s="8"/>
      <c r="AG570" s="8"/>
      <c r="AH570" s="49"/>
      <c r="AK570" s="8"/>
      <c r="AL570" s="8"/>
      <c r="AM570" s="36"/>
      <c r="AP570" s="8"/>
    </row>
    <row r="571" spans="7:42" s="7" customFormat="1">
      <c r="G571" s="36"/>
      <c r="O571" s="45"/>
      <c r="S571" s="36"/>
      <c r="T571" s="41"/>
      <c r="U571" s="36"/>
      <c r="V571" s="53"/>
      <c r="AC571" s="49"/>
      <c r="AF571" s="8"/>
      <c r="AG571" s="8"/>
      <c r="AH571" s="49"/>
      <c r="AK571" s="8"/>
      <c r="AL571" s="8"/>
      <c r="AM571" s="36"/>
      <c r="AP571" s="8"/>
    </row>
    <row r="572" spans="7:42" s="7" customFormat="1">
      <c r="G572" s="36"/>
      <c r="O572" s="45"/>
      <c r="S572" s="36"/>
      <c r="T572" s="41"/>
      <c r="U572" s="36"/>
      <c r="V572" s="53"/>
      <c r="AC572" s="49"/>
      <c r="AF572" s="8"/>
      <c r="AG572" s="8"/>
      <c r="AH572" s="49"/>
      <c r="AK572" s="8"/>
      <c r="AL572" s="8"/>
      <c r="AM572" s="36"/>
      <c r="AP572" s="8"/>
    </row>
    <row r="573" spans="7:42" s="7" customFormat="1">
      <c r="G573" s="36"/>
      <c r="O573" s="45"/>
      <c r="S573" s="36"/>
      <c r="T573" s="41"/>
      <c r="U573" s="36"/>
      <c r="V573" s="53"/>
      <c r="AC573" s="49"/>
      <c r="AF573" s="8"/>
      <c r="AG573" s="8"/>
      <c r="AH573" s="49"/>
      <c r="AK573" s="8"/>
      <c r="AL573" s="8"/>
      <c r="AM573" s="36"/>
      <c r="AP573" s="8"/>
    </row>
    <row r="574" spans="7:42" s="7" customFormat="1">
      <c r="G574" s="36"/>
      <c r="O574" s="45"/>
      <c r="S574" s="36"/>
      <c r="T574" s="41"/>
      <c r="U574" s="36"/>
      <c r="V574" s="53"/>
      <c r="AC574" s="49"/>
      <c r="AF574" s="8"/>
      <c r="AG574" s="8"/>
      <c r="AH574" s="49"/>
      <c r="AK574" s="8"/>
      <c r="AL574" s="8"/>
      <c r="AM574" s="36"/>
      <c r="AP574" s="8"/>
    </row>
    <row r="575" spans="7:42" s="7" customFormat="1">
      <c r="G575" s="36"/>
      <c r="O575" s="45"/>
      <c r="S575" s="36"/>
      <c r="T575" s="41"/>
      <c r="U575" s="36"/>
      <c r="V575" s="53"/>
      <c r="AC575" s="49"/>
      <c r="AF575" s="8"/>
      <c r="AG575" s="8"/>
      <c r="AH575" s="49"/>
      <c r="AK575" s="8"/>
      <c r="AL575" s="8"/>
      <c r="AM575" s="36"/>
      <c r="AP575" s="8"/>
    </row>
    <row r="576" spans="7:42" s="7" customFormat="1">
      <c r="G576" s="36"/>
      <c r="O576" s="45"/>
      <c r="S576" s="36"/>
      <c r="T576" s="41"/>
      <c r="U576" s="36"/>
      <c r="V576" s="53"/>
      <c r="AC576" s="49"/>
      <c r="AF576" s="8"/>
      <c r="AG576" s="8"/>
      <c r="AH576" s="49"/>
      <c r="AK576" s="8"/>
      <c r="AL576" s="8"/>
      <c r="AM576" s="36"/>
      <c r="AP576" s="8"/>
    </row>
    <row r="577" spans="7:42" s="7" customFormat="1">
      <c r="G577" s="36"/>
      <c r="O577" s="45"/>
      <c r="S577" s="36"/>
      <c r="T577" s="41"/>
      <c r="U577" s="36"/>
      <c r="V577" s="53"/>
      <c r="AC577" s="49"/>
      <c r="AF577" s="8"/>
      <c r="AG577" s="8"/>
      <c r="AH577" s="49"/>
      <c r="AK577" s="8"/>
      <c r="AL577" s="8"/>
      <c r="AM577" s="36"/>
      <c r="AP577" s="8"/>
    </row>
    <row r="578" spans="7:42" s="7" customFormat="1">
      <c r="G578" s="36"/>
      <c r="O578" s="45"/>
      <c r="S578" s="36"/>
      <c r="T578" s="41"/>
      <c r="U578" s="36"/>
      <c r="V578" s="53"/>
      <c r="AC578" s="49"/>
      <c r="AF578" s="8"/>
      <c r="AG578" s="8"/>
      <c r="AH578" s="49"/>
      <c r="AK578" s="8"/>
      <c r="AL578" s="8"/>
      <c r="AM578" s="36"/>
      <c r="AP578" s="8"/>
    </row>
    <row r="579" spans="7:42" s="7" customFormat="1">
      <c r="G579" s="36"/>
      <c r="O579" s="45"/>
      <c r="S579" s="36"/>
      <c r="T579" s="41"/>
      <c r="U579" s="36"/>
      <c r="V579" s="53"/>
      <c r="AC579" s="49"/>
      <c r="AF579" s="8"/>
      <c r="AG579" s="8"/>
      <c r="AH579" s="49"/>
      <c r="AK579" s="8"/>
      <c r="AL579" s="8"/>
      <c r="AM579" s="36"/>
      <c r="AP579" s="8"/>
    </row>
    <row r="580" spans="7:42" s="7" customFormat="1">
      <c r="G580" s="36"/>
      <c r="O580" s="45"/>
      <c r="S580" s="36"/>
      <c r="T580" s="41"/>
      <c r="U580" s="36"/>
      <c r="V580" s="53"/>
      <c r="AC580" s="49"/>
      <c r="AF580" s="8"/>
      <c r="AG580" s="8"/>
      <c r="AH580" s="49"/>
      <c r="AK580" s="8"/>
      <c r="AL580" s="8"/>
      <c r="AM580" s="36"/>
      <c r="AP580" s="8"/>
    </row>
    <row r="581" spans="7:42" s="7" customFormat="1">
      <c r="G581" s="36"/>
      <c r="O581" s="45"/>
      <c r="S581" s="36"/>
      <c r="T581" s="41"/>
      <c r="U581" s="36"/>
      <c r="V581" s="53"/>
      <c r="AC581" s="49"/>
      <c r="AF581" s="8"/>
      <c r="AG581" s="8"/>
      <c r="AH581" s="49"/>
      <c r="AK581" s="8"/>
      <c r="AL581" s="8"/>
      <c r="AM581" s="36"/>
      <c r="AP581" s="8"/>
    </row>
    <row r="582" spans="7:42" s="7" customFormat="1">
      <c r="G582" s="36"/>
      <c r="O582" s="45"/>
      <c r="S582" s="36"/>
      <c r="T582" s="41"/>
      <c r="U582" s="36"/>
      <c r="V582" s="53"/>
      <c r="AC582" s="49"/>
      <c r="AF582" s="8"/>
      <c r="AG582" s="8"/>
      <c r="AH582" s="49"/>
      <c r="AK582" s="8"/>
      <c r="AL582" s="8"/>
      <c r="AM582" s="36"/>
      <c r="AP582" s="8"/>
    </row>
    <row r="583" spans="7:42" s="7" customFormat="1">
      <c r="G583" s="36"/>
      <c r="O583" s="45"/>
      <c r="S583" s="36"/>
      <c r="T583" s="41"/>
      <c r="U583" s="36"/>
      <c r="V583" s="53"/>
      <c r="AC583" s="49"/>
      <c r="AF583" s="8"/>
      <c r="AG583" s="8"/>
      <c r="AH583" s="49"/>
      <c r="AK583" s="8"/>
      <c r="AL583" s="8"/>
      <c r="AM583" s="36"/>
      <c r="AP583" s="8"/>
    </row>
    <row r="584" spans="7:42" s="7" customFormat="1">
      <c r="G584" s="36"/>
      <c r="O584" s="45"/>
      <c r="S584" s="36"/>
      <c r="T584" s="41"/>
      <c r="U584" s="36"/>
      <c r="V584" s="53"/>
      <c r="AC584" s="49"/>
      <c r="AF584" s="8"/>
      <c r="AG584" s="8"/>
      <c r="AH584" s="49"/>
      <c r="AK584" s="8"/>
      <c r="AL584" s="8"/>
      <c r="AM584" s="36"/>
      <c r="AP584" s="8"/>
    </row>
    <row r="585" spans="7:42" s="7" customFormat="1">
      <c r="G585" s="36"/>
      <c r="O585" s="45"/>
      <c r="S585" s="36"/>
      <c r="T585" s="41"/>
      <c r="U585" s="36"/>
      <c r="V585" s="53"/>
      <c r="AC585" s="49"/>
      <c r="AF585" s="8"/>
      <c r="AG585" s="8"/>
      <c r="AH585" s="49"/>
      <c r="AK585" s="8"/>
      <c r="AL585" s="8"/>
      <c r="AM585" s="36"/>
      <c r="AP585" s="8"/>
    </row>
    <row r="586" spans="7:42" s="7" customFormat="1">
      <c r="G586" s="36"/>
      <c r="O586" s="45"/>
      <c r="S586" s="36"/>
      <c r="T586" s="41"/>
      <c r="U586" s="36"/>
      <c r="V586" s="53"/>
      <c r="AC586" s="49"/>
      <c r="AF586" s="8"/>
      <c r="AG586" s="8"/>
      <c r="AH586" s="49"/>
      <c r="AK586" s="8"/>
      <c r="AL586" s="8"/>
      <c r="AM586" s="36"/>
      <c r="AP586" s="8"/>
    </row>
    <row r="587" spans="7:42" s="7" customFormat="1">
      <c r="G587" s="36"/>
      <c r="O587" s="45"/>
      <c r="S587" s="36"/>
      <c r="T587" s="41"/>
      <c r="U587" s="36"/>
      <c r="V587" s="53"/>
      <c r="AC587" s="49"/>
      <c r="AF587" s="8"/>
      <c r="AG587" s="8"/>
      <c r="AH587" s="49"/>
      <c r="AK587" s="8"/>
      <c r="AL587" s="8"/>
      <c r="AM587" s="36"/>
      <c r="AP587" s="8"/>
    </row>
    <row r="588" spans="7:42" s="7" customFormat="1">
      <c r="G588" s="36"/>
      <c r="O588" s="45"/>
      <c r="S588" s="36"/>
      <c r="T588" s="41"/>
      <c r="U588" s="36"/>
      <c r="V588" s="53"/>
      <c r="AC588" s="49"/>
      <c r="AF588" s="8"/>
      <c r="AG588" s="8"/>
      <c r="AH588" s="49"/>
      <c r="AK588" s="8"/>
      <c r="AL588" s="8"/>
      <c r="AM588" s="36"/>
      <c r="AP588" s="8"/>
    </row>
    <row r="589" spans="7:42" s="7" customFormat="1">
      <c r="G589" s="36"/>
      <c r="O589" s="45"/>
      <c r="S589" s="36"/>
      <c r="T589" s="41"/>
      <c r="U589" s="36"/>
      <c r="V589" s="53"/>
      <c r="AC589" s="49"/>
      <c r="AF589" s="8"/>
      <c r="AG589" s="8"/>
      <c r="AH589" s="49"/>
      <c r="AK589" s="8"/>
      <c r="AL589" s="8"/>
      <c r="AM589" s="36"/>
      <c r="AP589" s="8"/>
    </row>
    <row r="590" spans="7:42" s="7" customFormat="1">
      <c r="G590" s="36"/>
      <c r="O590" s="45"/>
      <c r="S590" s="36"/>
      <c r="T590" s="41"/>
      <c r="U590" s="36"/>
      <c r="V590" s="53"/>
      <c r="AC590" s="49"/>
      <c r="AF590" s="8"/>
      <c r="AG590" s="8"/>
      <c r="AH590" s="49"/>
      <c r="AK590" s="8"/>
      <c r="AL590" s="8"/>
      <c r="AM590" s="36"/>
      <c r="AP590" s="8"/>
    </row>
    <row r="591" spans="7:42" s="7" customFormat="1">
      <c r="G591" s="36"/>
      <c r="O591" s="45"/>
      <c r="S591" s="36"/>
      <c r="T591" s="41"/>
      <c r="U591" s="36"/>
      <c r="V591" s="53"/>
      <c r="AC591" s="49"/>
      <c r="AF591" s="8"/>
      <c r="AG591" s="8"/>
      <c r="AH591" s="49"/>
      <c r="AK591" s="8"/>
      <c r="AL591" s="8"/>
      <c r="AM591" s="36"/>
      <c r="AP591" s="8"/>
    </row>
    <row r="592" spans="7:42" s="7" customFormat="1">
      <c r="G592" s="36"/>
      <c r="O592" s="45"/>
      <c r="S592" s="36"/>
      <c r="T592" s="41"/>
      <c r="U592" s="36"/>
      <c r="V592" s="53"/>
      <c r="AC592" s="49"/>
      <c r="AF592" s="8"/>
      <c r="AG592" s="8"/>
      <c r="AH592" s="49"/>
      <c r="AK592" s="8"/>
      <c r="AL592" s="8"/>
      <c r="AM592" s="36"/>
      <c r="AP592" s="8"/>
    </row>
    <row r="593" spans="7:42" s="7" customFormat="1">
      <c r="G593" s="36"/>
      <c r="O593" s="45"/>
      <c r="S593" s="36"/>
      <c r="T593" s="41"/>
      <c r="U593" s="36"/>
      <c r="V593" s="53"/>
      <c r="AC593" s="49"/>
      <c r="AF593" s="8"/>
      <c r="AG593" s="8"/>
      <c r="AH593" s="49"/>
      <c r="AK593" s="8"/>
      <c r="AL593" s="8"/>
      <c r="AM593" s="36"/>
      <c r="AP593" s="8"/>
    </row>
    <row r="594" spans="7:42" s="7" customFormat="1">
      <c r="G594" s="36"/>
      <c r="O594" s="45"/>
      <c r="S594" s="36"/>
      <c r="T594" s="41"/>
      <c r="U594" s="36"/>
      <c r="V594" s="53"/>
      <c r="AC594" s="49"/>
      <c r="AF594" s="8"/>
      <c r="AG594" s="8"/>
      <c r="AH594" s="49"/>
      <c r="AK594" s="8"/>
      <c r="AL594" s="8"/>
      <c r="AM594" s="36"/>
      <c r="AP594" s="8"/>
    </row>
    <row r="595" spans="7:42" s="7" customFormat="1">
      <c r="G595" s="36"/>
      <c r="O595" s="45"/>
      <c r="S595" s="36"/>
      <c r="T595" s="41"/>
      <c r="U595" s="36"/>
      <c r="V595" s="53"/>
      <c r="AC595" s="49"/>
      <c r="AF595" s="8"/>
      <c r="AG595" s="8"/>
      <c r="AH595" s="49"/>
      <c r="AK595" s="8"/>
      <c r="AL595" s="8"/>
      <c r="AM595" s="36"/>
      <c r="AP595" s="8"/>
    </row>
    <row r="596" spans="7:42" s="7" customFormat="1">
      <c r="G596" s="36"/>
      <c r="O596" s="45"/>
      <c r="S596" s="36"/>
      <c r="T596" s="41"/>
      <c r="U596" s="36"/>
      <c r="V596" s="53"/>
      <c r="AC596" s="49"/>
      <c r="AF596" s="8"/>
      <c r="AG596" s="8"/>
      <c r="AH596" s="49"/>
      <c r="AK596" s="8"/>
      <c r="AL596" s="8"/>
      <c r="AM596" s="36"/>
      <c r="AP596" s="8"/>
    </row>
    <row r="597" spans="7:42" s="7" customFormat="1">
      <c r="G597" s="36"/>
      <c r="O597" s="45"/>
      <c r="S597" s="36"/>
      <c r="T597" s="41"/>
      <c r="U597" s="36"/>
      <c r="V597" s="53"/>
      <c r="AC597" s="49"/>
      <c r="AF597" s="8"/>
      <c r="AG597" s="8"/>
      <c r="AH597" s="49"/>
      <c r="AK597" s="8"/>
      <c r="AL597" s="8"/>
      <c r="AM597" s="36"/>
      <c r="AP597" s="8"/>
    </row>
    <row r="598" spans="7:42" s="7" customFormat="1">
      <c r="G598" s="36"/>
      <c r="O598" s="45"/>
      <c r="S598" s="36"/>
      <c r="T598" s="41"/>
      <c r="U598" s="36"/>
      <c r="V598" s="53"/>
      <c r="AC598" s="49"/>
      <c r="AF598" s="8"/>
      <c r="AG598" s="8"/>
      <c r="AH598" s="49"/>
      <c r="AK598" s="8"/>
      <c r="AL598" s="8"/>
      <c r="AM598" s="36"/>
      <c r="AP598" s="8"/>
    </row>
    <row r="599" spans="7:42" s="7" customFormat="1">
      <c r="G599" s="36"/>
      <c r="O599" s="45"/>
      <c r="S599" s="36"/>
      <c r="T599" s="41"/>
      <c r="U599" s="36"/>
      <c r="V599" s="53"/>
      <c r="AC599" s="49"/>
      <c r="AF599" s="8"/>
      <c r="AG599" s="8"/>
      <c r="AH599" s="49"/>
      <c r="AK599" s="8"/>
      <c r="AL599" s="8"/>
      <c r="AM599" s="36"/>
      <c r="AP599" s="8"/>
    </row>
    <row r="600" spans="7:42" s="7" customFormat="1">
      <c r="G600" s="36"/>
      <c r="O600" s="45"/>
      <c r="S600" s="36"/>
      <c r="T600" s="41"/>
      <c r="U600" s="36"/>
      <c r="V600" s="53"/>
      <c r="AC600" s="49"/>
      <c r="AF600" s="8"/>
      <c r="AG600" s="8"/>
      <c r="AH600" s="49"/>
      <c r="AK600" s="8"/>
      <c r="AL600" s="8"/>
      <c r="AM600" s="36"/>
      <c r="AP600" s="8"/>
    </row>
    <row r="601" spans="7:42" s="7" customFormat="1">
      <c r="G601" s="36"/>
      <c r="O601" s="45"/>
      <c r="S601" s="36"/>
      <c r="T601" s="41"/>
      <c r="U601" s="36"/>
      <c r="V601" s="53"/>
      <c r="AC601" s="49"/>
      <c r="AF601" s="8"/>
      <c r="AG601" s="8"/>
      <c r="AH601" s="49"/>
      <c r="AK601" s="8"/>
      <c r="AL601" s="8"/>
      <c r="AM601" s="36"/>
      <c r="AP601" s="8"/>
    </row>
    <row r="602" spans="7:42" s="7" customFormat="1">
      <c r="G602" s="36"/>
      <c r="O602" s="45"/>
      <c r="S602" s="36"/>
      <c r="T602" s="41"/>
      <c r="U602" s="36"/>
      <c r="V602" s="53"/>
      <c r="AC602" s="49"/>
      <c r="AF602" s="8"/>
      <c r="AG602" s="8"/>
      <c r="AH602" s="49"/>
      <c r="AK602" s="8"/>
      <c r="AL602" s="8"/>
      <c r="AM602" s="36"/>
      <c r="AP602" s="8"/>
    </row>
    <row r="603" spans="7:42" s="7" customFormat="1">
      <c r="G603" s="36"/>
      <c r="O603" s="45"/>
      <c r="S603" s="36"/>
      <c r="T603" s="41"/>
      <c r="U603" s="36"/>
      <c r="V603" s="53"/>
      <c r="AC603" s="49"/>
      <c r="AF603" s="8"/>
      <c r="AG603" s="8"/>
      <c r="AH603" s="49"/>
      <c r="AK603" s="8"/>
      <c r="AL603" s="8"/>
      <c r="AM603" s="36"/>
      <c r="AP603" s="8"/>
    </row>
    <row r="604" spans="7:42" s="7" customFormat="1">
      <c r="G604" s="36"/>
      <c r="O604" s="45"/>
      <c r="S604" s="36"/>
      <c r="T604" s="41"/>
      <c r="U604" s="36"/>
      <c r="V604" s="53"/>
      <c r="AC604" s="49"/>
      <c r="AF604" s="8"/>
      <c r="AG604" s="8"/>
      <c r="AH604" s="49"/>
      <c r="AK604" s="8"/>
      <c r="AL604" s="8"/>
      <c r="AM604" s="36"/>
      <c r="AP604" s="8"/>
    </row>
    <row r="605" spans="7:42" s="7" customFormat="1">
      <c r="G605" s="36"/>
      <c r="O605" s="45"/>
      <c r="S605" s="36"/>
      <c r="T605" s="41"/>
      <c r="U605" s="36"/>
      <c r="V605" s="53"/>
      <c r="AC605" s="49"/>
      <c r="AF605" s="8"/>
      <c r="AG605" s="8"/>
      <c r="AH605" s="49"/>
      <c r="AK605" s="8"/>
      <c r="AL605" s="8"/>
      <c r="AM605" s="36"/>
      <c r="AP605" s="8"/>
    </row>
    <row r="606" spans="7:42" s="7" customFormat="1">
      <c r="G606" s="36"/>
      <c r="O606" s="45"/>
      <c r="S606" s="36"/>
      <c r="T606" s="41"/>
      <c r="U606" s="36"/>
      <c r="V606" s="53"/>
      <c r="AC606" s="49"/>
      <c r="AF606" s="8"/>
      <c r="AG606" s="8"/>
      <c r="AH606" s="49"/>
      <c r="AK606" s="8"/>
      <c r="AL606" s="8"/>
      <c r="AM606" s="36"/>
      <c r="AP606" s="8"/>
    </row>
    <row r="607" spans="7:42" s="7" customFormat="1">
      <c r="G607" s="36"/>
      <c r="O607" s="45"/>
      <c r="S607" s="36"/>
      <c r="T607" s="41"/>
      <c r="U607" s="36"/>
      <c r="V607" s="53"/>
      <c r="AC607" s="49"/>
      <c r="AF607" s="8"/>
      <c r="AG607" s="8"/>
      <c r="AH607" s="49"/>
      <c r="AK607" s="8"/>
      <c r="AL607" s="8"/>
      <c r="AM607" s="36"/>
      <c r="AP607" s="8"/>
    </row>
    <row r="608" spans="7:42" s="7" customFormat="1">
      <c r="G608" s="36"/>
      <c r="O608" s="45"/>
      <c r="S608" s="36"/>
      <c r="T608" s="41"/>
      <c r="U608" s="36"/>
      <c r="V608" s="53"/>
      <c r="AC608" s="49"/>
      <c r="AF608" s="8"/>
      <c r="AG608" s="8"/>
      <c r="AH608" s="49"/>
      <c r="AK608" s="8"/>
      <c r="AL608" s="8"/>
      <c r="AM608" s="36"/>
      <c r="AP608" s="8"/>
    </row>
    <row r="609" spans="7:42" s="7" customFormat="1">
      <c r="G609" s="36"/>
      <c r="O609" s="45"/>
      <c r="S609" s="36"/>
      <c r="T609" s="41"/>
      <c r="U609" s="36"/>
      <c r="V609" s="53"/>
      <c r="AC609" s="49"/>
      <c r="AF609" s="8"/>
      <c r="AG609" s="8"/>
      <c r="AH609" s="49"/>
      <c r="AK609" s="8"/>
      <c r="AL609" s="8"/>
      <c r="AM609" s="36"/>
      <c r="AP609" s="8"/>
    </row>
    <row r="610" spans="7:42" s="7" customFormat="1">
      <c r="G610" s="36"/>
      <c r="O610" s="45"/>
      <c r="S610" s="36"/>
      <c r="T610" s="41"/>
      <c r="U610" s="36"/>
      <c r="V610" s="53"/>
      <c r="AC610" s="49"/>
      <c r="AF610" s="8"/>
      <c r="AG610" s="8"/>
      <c r="AH610" s="49"/>
      <c r="AK610" s="8"/>
      <c r="AL610" s="8"/>
      <c r="AM610" s="36"/>
      <c r="AP610" s="8"/>
    </row>
    <row r="611" spans="7:42" s="7" customFormat="1">
      <c r="G611" s="36"/>
      <c r="O611" s="45"/>
      <c r="S611" s="36"/>
      <c r="T611" s="41"/>
      <c r="U611" s="36"/>
      <c r="V611" s="53"/>
      <c r="AC611" s="49"/>
      <c r="AF611" s="8"/>
      <c r="AG611" s="8"/>
      <c r="AH611" s="49"/>
      <c r="AK611" s="8"/>
      <c r="AL611" s="8"/>
      <c r="AM611" s="36"/>
      <c r="AP611" s="8"/>
    </row>
    <row r="612" spans="7:42" s="7" customFormat="1">
      <c r="G612" s="36"/>
      <c r="O612" s="45"/>
      <c r="S612" s="36"/>
      <c r="T612" s="41"/>
      <c r="U612" s="36"/>
      <c r="V612" s="53"/>
      <c r="AC612" s="49"/>
      <c r="AF612" s="8"/>
      <c r="AG612" s="8"/>
      <c r="AH612" s="49"/>
      <c r="AK612" s="8"/>
      <c r="AL612" s="8"/>
      <c r="AM612" s="36"/>
      <c r="AP612" s="8"/>
    </row>
    <row r="613" spans="7:42" s="7" customFormat="1">
      <c r="G613" s="36"/>
      <c r="O613" s="45"/>
      <c r="S613" s="36"/>
      <c r="T613" s="41"/>
      <c r="U613" s="36"/>
      <c r="V613" s="53"/>
      <c r="AC613" s="49"/>
      <c r="AF613" s="8"/>
      <c r="AG613" s="8"/>
      <c r="AH613" s="49"/>
      <c r="AK613" s="8"/>
      <c r="AL613" s="8"/>
      <c r="AM613" s="36"/>
      <c r="AP613" s="8"/>
    </row>
    <row r="614" spans="7:42" s="7" customFormat="1">
      <c r="G614" s="36"/>
      <c r="O614" s="45"/>
      <c r="S614" s="36"/>
      <c r="T614" s="41"/>
      <c r="U614" s="36"/>
      <c r="V614" s="53"/>
      <c r="AC614" s="49"/>
      <c r="AF614" s="8"/>
      <c r="AG614" s="8"/>
      <c r="AH614" s="49"/>
      <c r="AK614" s="8"/>
      <c r="AL614" s="8"/>
      <c r="AM614" s="36"/>
      <c r="AP614" s="8"/>
    </row>
    <row r="615" spans="7:42" s="7" customFormat="1">
      <c r="G615" s="36"/>
      <c r="O615" s="45"/>
      <c r="S615" s="36"/>
      <c r="T615" s="41"/>
      <c r="U615" s="36"/>
      <c r="V615" s="53"/>
      <c r="AC615" s="49"/>
      <c r="AF615" s="8"/>
      <c r="AG615" s="8"/>
      <c r="AH615" s="49"/>
      <c r="AK615" s="8"/>
      <c r="AL615" s="8"/>
      <c r="AM615" s="36"/>
      <c r="AP615" s="8"/>
    </row>
    <row r="616" spans="7:42" s="7" customFormat="1">
      <c r="G616" s="36"/>
      <c r="O616" s="45"/>
      <c r="S616" s="36"/>
      <c r="T616" s="41"/>
      <c r="U616" s="36"/>
      <c r="V616" s="53"/>
      <c r="AC616" s="49"/>
      <c r="AF616" s="8"/>
      <c r="AG616" s="8"/>
      <c r="AH616" s="49"/>
      <c r="AK616" s="8"/>
      <c r="AL616" s="8"/>
      <c r="AM616" s="36"/>
      <c r="AP616" s="8"/>
    </row>
    <row r="617" spans="7:42" s="7" customFormat="1">
      <c r="G617" s="36"/>
      <c r="O617" s="45"/>
      <c r="S617" s="36"/>
      <c r="T617" s="41"/>
      <c r="U617" s="36"/>
      <c r="V617" s="53"/>
      <c r="AC617" s="49"/>
      <c r="AF617" s="8"/>
      <c r="AG617" s="8"/>
      <c r="AH617" s="49"/>
      <c r="AK617" s="8"/>
      <c r="AL617" s="8"/>
      <c r="AM617" s="36"/>
      <c r="AP617" s="8"/>
    </row>
    <row r="618" spans="7:42" s="7" customFormat="1">
      <c r="G618" s="36"/>
      <c r="O618" s="45"/>
      <c r="S618" s="36"/>
      <c r="T618" s="41"/>
      <c r="U618" s="36"/>
      <c r="V618" s="53"/>
      <c r="AC618" s="49"/>
      <c r="AF618" s="8"/>
      <c r="AG618" s="8"/>
      <c r="AH618" s="49"/>
      <c r="AK618" s="8"/>
      <c r="AL618" s="8"/>
      <c r="AM618" s="36"/>
      <c r="AP618" s="8"/>
    </row>
    <row r="619" spans="7:42" s="7" customFormat="1">
      <c r="G619" s="36"/>
      <c r="O619" s="45"/>
      <c r="S619" s="36"/>
      <c r="T619" s="41"/>
      <c r="U619" s="36"/>
      <c r="V619" s="53"/>
      <c r="AC619" s="49"/>
      <c r="AF619" s="8"/>
      <c r="AG619" s="8"/>
      <c r="AH619" s="49"/>
      <c r="AK619" s="8"/>
      <c r="AL619" s="8"/>
      <c r="AM619" s="36"/>
      <c r="AP619" s="8"/>
    </row>
    <row r="620" spans="7:42" s="7" customFormat="1">
      <c r="G620" s="36"/>
      <c r="O620" s="45"/>
      <c r="S620" s="36"/>
      <c r="T620" s="41"/>
      <c r="U620" s="36"/>
      <c r="V620" s="53"/>
      <c r="AC620" s="49"/>
      <c r="AF620" s="8"/>
      <c r="AG620" s="8"/>
      <c r="AH620" s="49"/>
      <c r="AK620" s="8"/>
      <c r="AL620" s="8"/>
      <c r="AM620" s="36"/>
      <c r="AP620" s="8"/>
    </row>
    <row r="621" spans="7:42" s="7" customFormat="1">
      <c r="G621" s="36"/>
      <c r="O621" s="45"/>
      <c r="S621" s="36"/>
      <c r="T621" s="41"/>
      <c r="U621" s="36"/>
      <c r="V621" s="53"/>
      <c r="AC621" s="49"/>
      <c r="AF621" s="8"/>
      <c r="AG621" s="8"/>
      <c r="AH621" s="49"/>
      <c r="AK621" s="8"/>
      <c r="AL621" s="8"/>
      <c r="AM621" s="36"/>
      <c r="AP621" s="8"/>
    </row>
    <row r="622" spans="7:42" s="7" customFormat="1">
      <c r="G622" s="36"/>
      <c r="O622" s="45"/>
      <c r="S622" s="36"/>
      <c r="T622" s="41"/>
      <c r="U622" s="36"/>
      <c r="V622" s="53"/>
      <c r="AC622" s="49"/>
      <c r="AF622" s="8"/>
      <c r="AG622" s="8"/>
      <c r="AH622" s="49"/>
      <c r="AK622" s="8"/>
      <c r="AL622" s="8"/>
      <c r="AM622" s="36"/>
      <c r="AP622" s="8"/>
    </row>
    <row r="623" spans="7:42" s="7" customFormat="1">
      <c r="G623" s="36"/>
      <c r="O623" s="45"/>
      <c r="S623" s="36"/>
      <c r="T623" s="41"/>
      <c r="U623" s="36"/>
      <c r="V623" s="53"/>
      <c r="AC623" s="49"/>
      <c r="AF623" s="8"/>
      <c r="AG623" s="8"/>
      <c r="AH623" s="49"/>
      <c r="AK623" s="8"/>
      <c r="AL623" s="8"/>
      <c r="AM623" s="36"/>
      <c r="AP623" s="8"/>
    </row>
    <row r="624" spans="7:42" s="7" customFormat="1">
      <c r="G624" s="36"/>
      <c r="O624" s="45"/>
      <c r="S624" s="36"/>
      <c r="T624" s="41"/>
      <c r="U624" s="36"/>
      <c r="V624" s="53"/>
      <c r="AC624" s="49"/>
      <c r="AF624" s="8"/>
      <c r="AG624" s="8"/>
      <c r="AH624" s="49"/>
      <c r="AK624" s="8"/>
      <c r="AL624" s="8"/>
      <c r="AM624" s="36"/>
      <c r="AP624" s="8"/>
    </row>
    <row r="625" spans="7:42" s="7" customFormat="1">
      <c r="G625" s="36"/>
      <c r="O625" s="45"/>
      <c r="S625" s="36"/>
      <c r="T625" s="41"/>
      <c r="U625" s="36"/>
      <c r="V625" s="53"/>
      <c r="AC625" s="49"/>
      <c r="AF625" s="8"/>
      <c r="AG625" s="8"/>
      <c r="AH625" s="49"/>
      <c r="AK625" s="8"/>
      <c r="AL625" s="8"/>
      <c r="AM625" s="36"/>
      <c r="AP625" s="8"/>
    </row>
    <row r="626" spans="7:42" s="7" customFormat="1">
      <c r="G626" s="36"/>
      <c r="O626" s="45"/>
      <c r="S626" s="36"/>
      <c r="T626" s="41"/>
      <c r="U626" s="36"/>
      <c r="V626" s="53"/>
      <c r="AC626" s="49"/>
      <c r="AF626" s="8"/>
      <c r="AG626" s="8"/>
      <c r="AH626" s="49"/>
      <c r="AK626" s="8"/>
      <c r="AL626" s="8"/>
      <c r="AM626" s="36"/>
      <c r="AP626" s="8"/>
    </row>
    <row r="627" spans="7:42" s="7" customFormat="1">
      <c r="G627" s="36"/>
      <c r="O627" s="45"/>
      <c r="S627" s="36"/>
      <c r="T627" s="41"/>
      <c r="U627" s="36"/>
      <c r="V627" s="53"/>
      <c r="AC627" s="49"/>
      <c r="AF627" s="8"/>
      <c r="AG627" s="8"/>
      <c r="AH627" s="49"/>
      <c r="AK627" s="8"/>
      <c r="AL627" s="8"/>
      <c r="AM627" s="36"/>
      <c r="AP627" s="8"/>
    </row>
    <row r="628" spans="7:42" s="7" customFormat="1">
      <c r="G628" s="36"/>
      <c r="O628" s="45"/>
      <c r="S628" s="36"/>
      <c r="T628" s="41"/>
      <c r="U628" s="36"/>
      <c r="V628" s="53"/>
      <c r="AC628" s="49"/>
      <c r="AF628" s="8"/>
      <c r="AG628" s="8"/>
      <c r="AH628" s="49"/>
      <c r="AK628" s="8"/>
      <c r="AL628" s="8"/>
      <c r="AM628" s="36"/>
      <c r="AP628" s="8"/>
    </row>
    <row r="629" spans="7:42" s="7" customFormat="1">
      <c r="G629" s="36"/>
      <c r="O629" s="45"/>
      <c r="S629" s="36"/>
      <c r="T629" s="41"/>
      <c r="U629" s="36"/>
      <c r="V629" s="53"/>
      <c r="AC629" s="49"/>
      <c r="AF629" s="8"/>
      <c r="AG629" s="8"/>
      <c r="AH629" s="49"/>
      <c r="AK629" s="8"/>
      <c r="AL629" s="8"/>
      <c r="AM629" s="36"/>
      <c r="AP629" s="8"/>
    </row>
    <row r="630" spans="7:42" s="7" customFormat="1">
      <c r="G630" s="36"/>
      <c r="O630" s="45"/>
      <c r="S630" s="36"/>
      <c r="T630" s="41"/>
      <c r="U630" s="36"/>
      <c r="V630" s="53"/>
      <c r="AC630" s="49"/>
      <c r="AF630" s="8"/>
      <c r="AG630" s="8"/>
      <c r="AH630" s="49"/>
      <c r="AK630" s="8"/>
      <c r="AL630" s="8"/>
      <c r="AM630" s="36"/>
      <c r="AP630" s="8"/>
    </row>
    <row r="631" spans="7:42" s="7" customFormat="1">
      <c r="G631" s="36"/>
      <c r="O631" s="45"/>
      <c r="S631" s="36"/>
      <c r="T631" s="41"/>
      <c r="U631" s="36"/>
      <c r="V631" s="53"/>
      <c r="AC631" s="49"/>
      <c r="AF631" s="8"/>
      <c r="AG631" s="8"/>
      <c r="AH631" s="49"/>
      <c r="AK631" s="8"/>
      <c r="AL631" s="8"/>
      <c r="AM631" s="36"/>
      <c r="AP631" s="8"/>
    </row>
    <row r="632" spans="7:42" s="7" customFormat="1">
      <c r="G632" s="36"/>
      <c r="O632" s="45"/>
      <c r="S632" s="36"/>
      <c r="T632" s="41"/>
      <c r="U632" s="36"/>
      <c r="V632" s="53"/>
      <c r="AC632" s="49"/>
      <c r="AF632" s="8"/>
      <c r="AG632" s="8"/>
      <c r="AH632" s="49"/>
      <c r="AK632" s="8"/>
      <c r="AL632" s="8"/>
      <c r="AM632" s="36"/>
      <c r="AP632" s="8"/>
    </row>
    <row r="633" spans="7:42" s="7" customFormat="1">
      <c r="G633" s="36"/>
      <c r="O633" s="45"/>
      <c r="S633" s="36"/>
      <c r="T633" s="41"/>
      <c r="U633" s="36"/>
      <c r="V633" s="53"/>
      <c r="AC633" s="49"/>
      <c r="AF633" s="8"/>
      <c r="AG633" s="8"/>
      <c r="AH633" s="49"/>
      <c r="AK633" s="8"/>
      <c r="AL633" s="8"/>
      <c r="AM633" s="36"/>
      <c r="AP633" s="8"/>
    </row>
    <row r="634" spans="7:42" s="7" customFormat="1">
      <c r="G634" s="36"/>
      <c r="O634" s="45"/>
      <c r="S634" s="36"/>
      <c r="T634" s="41"/>
      <c r="U634" s="36"/>
      <c r="V634" s="53"/>
      <c r="AC634" s="49"/>
      <c r="AF634" s="8"/>
      <c r="AG634" s="8"/>
      <c r="AH634" s="49"/>
      <c r="AK634" s="8"/>
      <c r="AL634" s="8"/>
      <c r="AM634" s="36"/>
      <c r="AP634" s="8"/>
    </row>
    <row r="635" spans="7:42" s="7" customFormat="1">
      <c r="G635" s="36"/>
      <c r="O635" s="45"/>
      <c r="S635" s="36"/>
      <c r="T635" s="41"/>
      <c r="U635" s="36"/>
      <c r="V635" s="53"/>
      <c r="AC635" s="49"/>
      <c r="AF635" s="8"/>
      <c r="AG635" s="8"/>
      <c r="AH635" s="49"/>
      <c r="AK635" s="8"/>
      <c r="AL635" s="8"/>
      <c r="AM635" s="36"/>
      <c r="AP635" s="8"/>
    </row>
    <row r="636" spans="7:42" s="7" customFormat="1">
      <c r="G636" s="36"/>
      <c r="O636" s="45"/>
      <c r="S636" s="36"/>
      <c r="T636" s="41"/>
      <c r="U636" s="36"/>
      <c r="V636" s="53"/>
      <c r="AC636" s="49"/>
      <c r="AF636" s="8"/>
      <c r="AG636" s="8"/>
      <c r="AH636" s="49"/>
      <c r="AK636" s="8"/>
      <c r="AL636" s="8"/>
      <c r="AM636" s="36"/>
      <c r="AP636" s="8"/>
    </row>
    <row r="637" spans="7:42" s="7" customFormat="1">
      <c r="G637" s="36"/>
      <c r="O637" s="45"/>
      <c r="S637" s="36"/>
      <c r="T637" s="41"/>
      <c r="U637" s="36"/>
      <c r="V637" s="53"/>
      <c r="AC637" s="49"/>
      <c r="AF637" s="8"/>
      <c r="AG637" s="8"/>
      <c r="AH637" s="49"/>
      <c r="AK637" s="8"/>
      <c r="AL637" s="8"/>
      <c r="AM637" s="36"/>
      <c r="AP637" s="8"/>
    </row>
    <row r="638" spans="7:42" s="7" customFormat="1">
      <c r="G638" s="36"/>
      <c r="O638" s="45"/>
      <c r="S638" s="36"/>
      <c r="T638" s="41"/>
      <c r="U638" s="36"/>
      <c r="V638" s="53"/>
      <c r="AC638" s="49"/>
      <c r="AF638" s="8"/>
      <c r="AG638" s="8"/>
      <c r="AH638" s="49"/>
      <c r="AK638" s="8"/>
      <c r="AL638" s="8"/>
      <c r="AM638" s="36"/>
      <c r="AP638" s="8"/>
    </row>
    <row r="639" spans="7:42" s="7" customFormat="1">
      <c r="G639" s="36"/>
      <c r="O639" s="45"/>
      <c r="S639" s="36"/>
      <c r="T639" s="41"/>
      <c r="U639" s="36"/>
      <c r="V639" s="53"/>
      <c r="AC639" s="49"/>
      <c r="AF639" s="8"/>
      <c r="AG639" s="8"/>
      <c r="AH639" s="49"/>
      <c r="AK639" s="8"/>
      <c r="AL639" s="8"/>
      <c r="AM639" s="36"/>
      <c r="AP639" s="8"/>
    </row>
    <row r="640" spans="7:42" s="7" customFormat="1">
      <c r="G640" s="36"/>
      <c r="O640" s="45"/>
      <c r="S640" s="36"/>
      <c r="T640" s="41"/>
      <c r="U640" s="36"/>
      <c r="V640" s="53"/>
      <c r="AC640" s="49"/>
      <c r="AF640" s="8"/>
      <c r="AG640" s="8"/>
      <c r="AH640" s="49"/>
      <c r="AK640" s="8"/>
      <c r="AL640" s="8"/>
      <c r="AM640" s="36"/>
      <c r="AP640" s="8"/>
    </row>
    <row r="641" spans="7:42" s="7" customFormat="1">
      <c r="G641" s="36"/>
      <c r="O641" s="45"/>
      <c r="S641" s="36"/>
      <c r="T641" s="41"/>
      <c r="U641" s="36"/>
      <c r="V641" s="53"/>
      <c r="AC641" s="49"/>
      <c r="AF641" s="8"/>
      <c r="AG641" s="8"/>
      <c r="AH641" s="49"/>
      <c r="AK641" s="8"/>
      <c r="AL641" s="8"/>
      <c r="AM641" s="36"/>
      <c r="AP641" s="8"/>
    </row>
    <row r="642" spans="7:42" s="7" customFormat="1">
      <c r="G642" s="36"/>
      <c r="O642" s="45"/>
      <c r="S642" s="36"/>
      <c r="T642" s="41"/>
      <c r="U642" s="36"/>
      <c r="V642" s="53"/>
      <c r="AC642" s="49"/>
      <c r="AF642" s="8"/>
      <c r="AG642" s="8"/>
      <c r="AH642" s="49"/>
      <c r="AK642" s="8"/>
      <c r="AL642" s="8"/>
      <c r="AM642" s="36"/>
      <c r="AP642" s="8"/>
    </row>
    <row r="643" spans="7:42" s="7" customFormat="1">
      <c r="G643" s="36"/>
      <c r="O643" s="45"/>
      <c r="S643" s="36"/>
      <c r="T643" s="41"/>
      <c r="U643" s="36"/>
      <c r="V643" s="53"/>
      <c r="AC643" s="49"/>
      <c r="AF643" s="8"/>
      <c r="AG643" s="8"/>
      <c r="AH643" s="49"/>
      <c r="AK643" s="8"/>
      <c r="AL643" s="8"/>
      <c r="AM643" s="36"/>
      <c r="AP643" s="8"/>
    </row>
    <row r="644" spans="7:42" s="7" customFormat="1">
      <c r="G644" s="36"/>
      <c r="O644" s="45"/>
      <c r="S644" s="36"/>
      <c r="T644" s="41"/>
      <c r="U644" s="36"/>
      <c r="V644" s="53"/>
      <c r="AC644" s="49"/>
      <c r="AF644" s="8"/>
      <c r="AG644" s="8"/>
      <c r="AH644" s="49"/>
      <c r="AK644" s="8"/>
      <c r="AL644" s="8"/>
      <c r="AM644" s="36"/>
      <c r="AP644" s="8"/>
    </row>
    <row r="645" spans="7:42" s="7" customFormat="1">
      <c r="G645" s="36"/>
      <c r="O645" s="45"/>
      <c r="S645" s="36"/>
      <c r="T645" s="41"/>
      <c r="U645" s="36"/>
      <c r="V645" s="53"/>
      <c r="AC645" s="49"/>
      <c r="AF645" s="8"/>
      <c r="AG645" s="8"/>
      <c r="AH645" s="49"/>
      <c r="AK645" s="8"/>
      <c r="AL645" s="8"/>
      <c r="AM645" s="36"/>
      <c r="AP645" s="8"/>
    </row>
    <row r="646" spans="7:42" s="7" customFormat="1">
      <c r="G646" s="36"/>
      <c r="O646" s="45"/>
      <c r="S646" s="36"/>
      <c r="T646" s="41"/>
      <c r="U646" s="36"/>
      <c r="V646" s="53"/>
      <c r="AC646" s="49"/>
      <c r="AF646" s="8"/>
      <c r="AG646" s="8"/>
      <c r="AH646" s="49"/>
      <c r="AK646" s="8"/>
      <c r="AL646" s="8"/>
      <c r="AM646" s="36"/>
      <c r="AP646" s="8"/>
    </row>
    <row r="647" spans="7:42" s="7" customFormat="1">
      <c r="G647" s="36"/>
      <c r="O647" s="45"/>
      <c r="S647" s="36"/>
      <c r="T647" s="41"/>
      <c r="U647" s="36"/>
      <c r="V647" s="53"/>
      <c r="AC647" s="49"/>
      <c r="AF647" s="8"/>
      <c r="AG647" s="8"/>
      <c r="AH647" s="49"/>
      <c r="AK647" s="8"/>
      <c r="AL647" s="8"/>
      <c r="AM647" s="36"/>
      <c r="AP647" s="8"/>
    </row>
    <row r="648" spans="7:42" s="7" customFormat="1">
      <c r="G648" s="36"/>
      <c r="O648" s="45"/>
      <c r="S648" s="36"/>
      <c r="T648" s="41"/>
      <c r="U648" s="36"/>
      <c r="V648" s="53"/>
      <c r="AC648" s="49"/>
      <c r="AF648" s="8"/>
      <c r="AG648" s="8"/>
      <c r="AH648" s="49"/>
      <c r="AK648" s="8"/>
      <c r="AL648" s="8"/>
      <c r="AM648" s="36"/>
      <c r="AP648" s="8"/>
    </row>
    <row r="649" spans="7:42" s="7" customFormat="1">
      <c r="G649" s="36"/>
      <c r="O649" s="45"/>
      <c r="S649" s="36"/>
      <c r="T649" s="41"/>
      <c r="U649" s="36"/>
      <c r="V649" s="53"/>
      <c r="AC649" s="49"/>
      <c r="AF649" s="8"/>
      <c r="AG649" s="8"/>
      <c r="AH649" s="49"/>
      <c r="AK649" s="8"/>
      <c r="AL649" s="8"/>
      <c r="AM649" s="36"/>
      <c r="AP649" s="8"/>
    </row>
    <row r="650" spans="7:42" s="7" customFormat="1">
      <c r="G650" s="36"/>
      <c r="O650" s="45"/>
      <c r="S650" s="36"/>
      <c r="T650" s="41"/>
      <c r="U650" s="36"/>
      <c r="V650" s="53"/>
      <c r="AC650" s="49"/>
      <c r="AF650" s="8"/>
      <c r="AG650" s="8"/>
      <c r="AH650" s="49"/>
      <c r="AK650" s="8"/>
      <c r="AL650" s="8"/>
      <c r="AM650" s="36"/>
      <c r="AP650" s="8"/>
    </row>
    <row r="651" spans="7:42" s="7" customFormat="1">
      <c r="G651" s="36"/>
      <c r="O651" s="45"/>
      <c r="S651" s="36"/>
      <c r="T651" s="41"/>
      <c r="U651" s="36"/>
      <c r="V651" s="53"/>
      <c r="AC651" s="49"/>
      <c r="AF651" s="8"/>
      <c r="AG651" s="8"/>
      <c r="AH651" s="49"/>
      <c r="AK651" s="8"/>
      <c r="AL651" s="8"/>
      <c r="AM651" s="36"/>
      <c r="AP651" s="8"/>
    </row>
    <row r="652" spans="7:42" s="7" customFormat="1">
      <c r="G652" s="36"/>
      <c r="O652" s="45"/>
      <c r="S652" s="36"/>
      <c r="T652" s="41"/>
      <c r="U652" s="36"/>
      <c r="V652" s="53"/>
      <c r="AC652" s="49"/>
      <c r="AF652" s="8"/>
      <c r="AG652" s="8"/>
      <c r="AH652" s="49"/>
      <c r="AK652" s="8"/>
      <c r="AL652" s="8"/>
      <c r="AM652" s="36"/>
      <c r="AP652" s="8"/>
    </row>
    <row r="653" spans="7:42" s="7" customFormat="1">
      <c r="G653" s="36"/>
      <c r="O653" s="45"/>
      <c r="S653" s="36"/>
      <c r="T653" s="41"/>
      <c r="U653" s="36"/>
      <c r="V653" s="53"/>
      <c r="AC653" s="49"/>
      <c r="AF653" s="8"/>
      <c r="AG653" s="8"/>
      <c r="AH653" s="49"/>
      <c r="AK653" s="8"/>
      <c r="AL653" s="8"/>
      <c r="AM653" s="36"/>
      <c r="AP653" s="8"/>
    </row>
    <row r="654" spans="7:42" s="7" customFormat="1">
      <c r="G654" s="36"/>
      <c r="O654" s="45"/>
      <c r="S654" s="36"/>
      <c r="T654" s="41"/>
      <c r="U654" s="36"/>
      <c r="V654" s="53"/>
      <c r="AC654" s="49"/>
      <c r="AF654" s="8"/>
      <c r="AG654" s="8"/>
      <c r="AH654" s="49"/>
      <c r="AK654" s="8"/>
      <c r="AL654" s="8"/>
      <c r="AM654" s="36"/>
      <c r="AP654" s="8"/>
    </row>
    <row r="655" spans="7:42" s="7" customFormat="1">
      <c r="G655" s="36"/>
      <c r="O655" s="45"/>
      <c r="S655" s="36"/>
      <c r="T655" s="41"/>
      <c r="U655" s="36"/>
      <c r="V655" s="53"/>
      <c r="AC655" s="49"/>
      <c r="AF655" s="8"/>
      <c r="AG655" s="8"/>
      <c r="AH655" s="49"/>
      <c r="AK655" s="8"/>
      <c r="AL655" s="8"/>
      <c r="AM655" s="36"/>
      <c r="AP655" s="8"/>
    </row>
    <row r="656" spans="7:42" s="7" customFormat="1">
      <c r="G656" s="36"/>
      <c r="O656" s="45"/>
      <c r="S656" s="36"/>
      <c r="T656" s="41"/>
      <c r="U656" s="36"/>
      <c r="V656" s="53"/>
      <c r="AC656" s="49"/>
      <c r="AF656" s="8"/>
      <c r="AG656" s="8"/>
      <c r="AH656" s="49"/>
      <c r="AK656" s="8"/>
      <c r="AL656" s="8"/>
      <c r="AM656" s="36"/>
      <c r="AP656" s="8"/>
    </row>
    <row r="657" spans="7:42" s="7" customFormat="1">
      <c r="G657" s="36"/>
      <c r="O657" s="45"/>
      <c r="S657" s="36"/>
      <c r="T657" s="41"/>
      <c r="U657" s="36"/>
      <c r="V657" s="53"/>
      <c r="AC657" s="49"/>
      <c r="AF657" s="8"/>
      <c r="AG657" s="8"/>
      <c r="AH657" s="49"/>
      <c r="AK657" s="8"/>
      <c r="AL657" s="8"/>
      <c r="AM657" s="36"/>
      <c r="AP657" s="8"/>
    </row>
    <row r="658" spans="7:42" s="7" customFormat="1">
      <c r="G658" s="36"/>
      <c r="O658" s="45"/>
      <c r="S658" s="36"/>
      <c r="T658" s="41"/>
      <c r="U658" s="36"/>
      <c r="V658" s="53"/>
      <c r="AC658" s="49"/>
      <c r="AF658" s="8"/>
      <c r="AG658" s="8"/>
      <c r="AH658" s="49"/>
      <c r="AK658" s="8"/>
      <c r="AL658" s="8"/>
      <c r="AM658" s="36"/>
      <c r="AP658" s="8"/>
    </row>
    <row r="659" spans="7:42" s="7" customFormat="1">
      <c r="G659" s="36"/>
      <c r="O659" s="45"/>
      <c r="S659" s="36"/>
      <c r="T659" s="41"/>
      <c r="U659" s="36"/>
      <c r="V659" s="53"/>
      <c r="AC659" s="49"/>
      <c r="AF659" s="8"/>
      <c r="AG659" s="8"/>
      <c r="AH659" s="49"/>
      <c r="AK659" s="8"/>
      <c r="AL659" s="8"/>
      <c r="AM659" s="36"/>
      <c r="AP659" s="8"/>
    </row>
    <row r="660" spans="7:42" s="7" customFormat="1">
      <c r="G660" s="36"/>
      <c r="O660" s="45"/>
      <c r="S660" s="36"/>
      <c r="T660" s="41"/>
      <c r="U660" s="36"/>
      <c r="V660" s="53"/>
      <c r="AC660" s="49"/>
      <c r="AF660" s="8"/>
      <c r="AG660" s="8"/>
      <c r="AH660" s="49"/>
      <c r="AK660" s="8"/>
      <c r="AL660" s="8"/>
      <c r="AM660" s="36"/>
      <c r="AP660" s="8"/>
    </row>
    <row r="661" spans="7:42" s="7" customFormat="1">
      <c r="G661" s="36"/>
      <c r="O661" s="45"/>
      <c r="S661" s="36"/>
      <c r="T661" s="41"/>
      <c r="U661" s="36"/>
      <c r="V661" s="53"/>
      <c r="AC661" s="49"/>
      <c r="AF661" s="8"/>
      <c r="AG661" s="8"/>
      <c r="AH661" s="49"/>
      <c r="AK661" s="8"/>
      <c r="AL661" s="8"/>
      <c r="AM661" s="36"/>
      <c r="AP661" s="8"/>
    </row>
    <row r="662" spans="7:42" s="7" customFormat="1">
      <c r="G662" s="36"/>
      <c r="O662" s="45"/>
      <c r="S662" s="36"/>
      <c r="T662" s="41"/>
      <c r="U662" s="36"/>
      <c r="V662" s="53"/>
      <c r="AC662" s="49"/>
      <c r="AF662" s="8"/>
      <c r="AG662" s="8"/>
      <c r="AH662" s="49"/>
      <c r="AK662" s="8"/>
      <c r="AL662" s="8"/>
      <c r="AM662" s="36"/>
      <c r="AP662" s="8"/>
    </row>
    <row r="663" spans="7:42" s="7" customFormat="1">
      <c r="G663" s="36"/>
      <c r="O663" s="45"/>
      <c r="S663" s="36"/>
      <c r="T663" s="41"/>
      <c r="U663" s="36"/>
      <c r="V663" s="53"/>
      <c r="AC663" s="49"/>
      <c r="AF663" s="8"/>
      <c r="AG663" s="8"/>
      <c r="AH663" s="49"/>
      <c r="AK663" s="8"/>
      <c r="AL663" s="8"/>
      <c r="AM663" s="36"/>
      <c r="AP663" s="8"/>
    </row>
    <row r="664" spans="7:42" s="7" customFormat="1">
      <c r="G664" s="36"/>
      <c r="O664" s="45"/>
      <c r="S664" s="36"/>
      <c r="T664" s="41"/>
      <c r="U664" s="36"/>
      <c r="V664" s="53"/>
      <c r="AC664" s="49"/>
      <c r="AF664" s="8"/>
      <c r="AG664" s="8"/>
      <c r="AH664" s="49"/>
      <c r="AK664" s="8"/>
      <c r="AL664" s="8"/>
      <c r="AM664" s="36"/>
      <c r="AP664" s="8"/>
    </row>
    <row r="665" spans="7:42" s="7" customFormat="1">
      <c r="G665" s="36"/>
      <c r="O665" s="45"/>
      <c r="S665" s="36"/>
      <c r="T665" s="41"/>
      <c r="U665" s="36"/>
      <c r="V665" s="53"/>
      <c r="AC665" s="49"/>
      <c r="AF665" s="8"/>
      <c r="AG665" s="8"/>
      <c r="AH665" s="49"/>
      <c r="AK665" s="8"/>
      <c r="AL665" s="8"/>
      <c r="AM665" s="36"/>
      <c r="AP665" s="8"/>
    </row>
    <row r="666" spans="7:42" s="7" customFormat="1">
      <c r="G666" s="36"/>
      <c r="O666" s="45"/>
      <c r="S666" s="36"/>
      <c r="T666" s="41"/>
      <c r="U666" s="36"/>
      <c r="V666" s="53"/>
      <c r="AC666" s="49"/>
      <c r="AF666" s="8"/>
      <c r="AG666" s="8"/>
      <c r="AH666" s="49"/>
      <c r="AK666" s="8"/>
      <c r="AL666" s="8"/>
      <c r="AM666" s="36"/>
      <c r="AP666" s="8"/>
    </row>
    <row r="667" spans="7:42" s="7" customFormat="1">
      <c r="G667" s="36"/>
      <c r="O667" s="45"/>
      <c r="S667" s="36"/>
      <c r="T667" s="41"/>
      <c r="U667" s="36"/>
      <c r="V667" s="53"/>
      <c r="AC667" s="49"/>
      <c r="AF667" s="8"/>
      <c r="AG667" s="8"/>
      <c r="AH667" s="49"/>
      <c r="AK667" s="8"/>
      <c r="AL667" s="8"/>
      <c r="AM667" s="36"/>
      <c r="AP667" s="8"/>
    </row>
    <row r="668" spans="7:42" s="7" customFormat="1">
      <c r="G668" s="36"/>
      <c r="O668" s="45"/>
      <c r="S668" s="36"/>
      <c r="T668" s="41"/>
      <c r="U668" s="36"/>
      <c r="V668" s="53"/>
      <c r="AC668" s="49"/>
      <c r="AF668" s="8"/>
      <c r="AG668" s="8"/>
      <c r="AH668" s="49"/>
      <c r="AK668" s="8"/>
      <c r="AL668" s="8"/>
      <c r="AM668" s="36"/>
      <c r="AP668" s="8"/>
    </row>
    <row r="669" spans="7:42" s="7" customFormat="1">
      <c r="G669" s="36"/>
      <c r="O669" s="45"/>
      <c r="S669" s="36"/>
      <c r="T669" s="41"/>
      <c r="U669" s="36"/>
      <c r="V669" s="53"/>
      <c r="AC669" s="49"/>
      <c r="AF669" s="8"/>
      <c r="AG669" s="8"/>
      <c r="AH669" s="49"/>
      <c r="AK669" s="8"/>
      <c r="AL669" s="8"/>
      <c r="AM669" s="36"/>
      <c r="AP669" s="8"/>
    </row>
    <row r="670" spans="7:42" s="7" customFormat="1">
      <c r="G670" s="36"/>
      <c r="O670" s="45"/>
      <c r="S670" s="36"/>
      <c r="T670" s="41"/>
      <c r="U670" s="36"/>
      <c r="V670" s="53"/>
      <c r="AC670" s="49"/>
      <c r="AF670" s="8"/>
      <c r="AG670" s="8"/>
      <c r="AH670" s="49"/>
      <c r="AK670" s="8"/>
      <c r="AL670" s="8"/>
      <c r="AM670" s="36"/>
      <c r="AP670" s="8"/>
    </row>
    <row r="671" spans="7:42" s="7" customFormat="1">
      <c r="G671" s="36"/>
      <c r="O671" s="45"/>
      <c r="S671" s="36"/>
      <c r="T671" s="41"/>
      <c r="U671" s="36"/>
      <c r="V671" s="53"/>
      <c r="AC671" s="49"/>
      <c r="AF671" s="8"/>
      <c r="AG671" s="8"/>
      <c r="AH671" s="49"/>
      <c r="AK671" s="8"/>
      <c r="AL671" s="8"/>
      <c r="AM671" s="36"/>
      <c r="AP671" s="8"/>
    </row>
    <row r="672" spans="7:42" s="7" customFormat="1">
      <c r="G672" s="36"/>
      <c r="O672" s="45"/>
      <c r="S672" s="36"/>
      <c r="T672" s="41"/>
      <c r="U672" s="36"/>
      <c r="V672" s="53"/>
      <c r="AC672" s="49"/>
      <c r="AF672" s="8"/>
      <c r="AG672" s="8"/>
      <c r="AH672" s="49"/>
      <c r="AK672" s="8"/>
      <c r="AL672" s="8"/>
      <c r="AM672" s="36"/>
      <c r="AP672" s="8"/>
    </row>
    <row r="673" spans="7:42" s="7" customFormat="1">
      <c r="G673" s="36"/>
      <c r="O673" s="45"/>
      <c r="S673" s="36"/>
      <c r="T673" s="41"/>
      <c r="U673" s="36"/>
      <c r="V673" s="53"/>
      <c r="AC673" s="49"/>
      <c r="AF673" s="8"/>
      <c r="AG673" s="8"/>
      <c r="AH673" s="49"/>
      <c r="AK673" s="8"/>
      <c r="AL673" s="8"/>
      <c r="AM673" s="36"/>
      <c r="AP673" s="8"/>
    </row>
    <row r="674" spans="7:42" s="7" customFormat="1">
      <c r="G674" s="36"/>
      <c r="O674" s="45"/>
      <c r="S674" s="36"/>
      <c r="T674" s="41"/>
      <c r="U674" s="36"/>
      <c r="V674" s="53"/>
      <c r="AC674" s="49"/>
      <c r="AF674" s="8"/>
      <c r="AG674" s="8"/>
      <c r="AH674" s="49"/>
      <c r="AK674" s="8"/>
      <c r="AL674" s="8"/>
      <c r="AM674" s="36"/>
      <c r="AP674" s="8"/>
    </row>
    <row r="675" spans="7:42" s="7" customFormat="1">
      <c r="G675" s="36"/>
      <c r="O675" s="45"/>
      <c r="S675" s="36"/>
      <c r="T675" s="41"/>
      <c r="U675" s="36"/>
      <c r="V675" s="53"/>
      <c r="AC675" s="49"/>
      <c r="AF675" s="8"/>
      <c r="AG675" s="8"/>
      <c r="AH675" s="49"/>
      <c r="AK675" s="8"/>
      <c r="AL675" s="8"/>
      <c r="AM675" s="36"/>
      <c r="AP675" s="8"/>
    </row>
    <row r="676" spans="7:42" s="7" customFormat="1">
      <c r="G676" s="36"/>
      <c r="O676" s="45"/>
      <c r="S676" s="36"/>
      <c r="T676" s="41"/>
      <c r="U676" s="36"/>
      <c r="V676" s="53"/>
      <c r="AC676" s="49"/>
      <c r="AF676" s="8"/>
      <c r="AG676" s="8"/>
      <c r="AH676" s="49"/>
      <c r="AK676" s="8"/>
      <c r="AL676" s="8"/>
      <c r="AM676" s="36"/>
      <c r="AP676" s="8"/>
    </row>
    <row r="677" spans="7:42" s="7" customFormat="1">
      <c r="G677" s="36"/>
      <c r="O677" s="45"/>
      <c r="S677" s="36"/>
      <c r="T677" s="41"/>
      <c r="U677" s="36"/>
      <c r="V677" s="53"/>
      <c r="AC677" s="49"/>
      <c r="AF677" s="8"/>
      <c r="AG677" s="8"/>
      <c r="AH677" s="49"/>
      <c r="AK677" s="8"/>
      <c r="AL677" s="8"/>
      <c r="AM677" s="36"/>
      <c r="AP677" s="8"/>
    </row>
    <row r="678" spans="7:42" s="7" customFormat="1">
      <c r="G678" s="36"/>
      <c r="O678" s="45"/>
      <c r="S678" s="36"/>
      <c r="T678" s="41"/>
      <c r="U678" s="36"/>
      <c r="V678" s="53"/>
      <c r="AC678" s="49"/>
      <c r="AF678" s="8"/>
      <c r="AG678" s="8"/>
      <c r="AH678" s="49"/>
      <c r="AK678" s="8"/>
      <c r="AL678" s="8"/>
      <c r="AM678" s="36"/>
      <c r="AP678" s="8"/>
    </row>
    <row r="679" spans="7:42" s="7" customFormat="1">
      <c r="G679" s="36"/>
      <c r="O679" s="45"/>
      <c r="S679" s="36"/>
      <c r="T679" s="41"/>
      <c r="U679" s="36"/>
      <c r="V679" s="53"/>
      <c r="AC679" s="49"/>
      <c r="AF679" s="8"/>
      <c r="AG679" s="8"/>
      <c r="AH679" s="49"/>
      <c r="AK679" s="8"/>
      <c r="AL679" s="8"/>
      <c r="AM679" s="36"/>
      <c r="AP679" s="8"/>
    </row>
    <row r="680" spans="7:42" s="7" customFormat="1">
      <c r="G680" s="36"/>
      <c r="O680" s="45"/>
      <c r="S680" s="36"/>
      <c r="T680" s="41"/>
      <c r="U680" s="36"/>
      <c r="V680" s="53"/>
      <c r="AC680" s="49"/>
      <c r="AF680" s="8"/>
      <c r="AG680" s="8"/>
      <c r="AH680" s="49"/>
      <c r="AK680" s="8"/>
      <c r="AL680" s="8"/>
      <c r="AM680" s="36"/>
      <c r="AP680" s="8"/>
    </row>
    <row r="681" spans="7:42" s="7" customFormat="1">
      <c r="G681" s="36"/>
      <c r="O681" s="45"/>
      <c r="S681" s="36"/>
      <c r="T681" s="41"/>
      <c r="U681" s="36"/>
      <c r="V681" s="53"/>
      <c r="AC681" s="49"/>
      <c r="AF681" s="8"/>
      <c r="AG681" s="8"/>
      <c r="AH681" s="49"/>
      <c r="AK681" s="8"/>
      <c r="AL681" s="8"/>
      <c r="AM681" s="36"/>
      <c r="AP681" s="8"/>
    </row>
    <row r="682" spans="7:42" s="7" customFormat="1">
      <c r="G682" s="36"/>
      <c r="O682" s="45"/>
      <c r="S682" s="36"/>
      <c r="T682" s="41"/>
      <c r="U682" s="36"/>
      <c r="V682" s="53"/>
      <c r="AC682" s="49"/>
      <c r="AF682" s="8"/>
      <c r="AG682" s="8"/>
      <c r="AH682" s="49"/>
      <c r="AK682" s="8"/>
      <c r="AL682" s="8"/>
      <c r="AM682" s="36"/>
      <c r="AP682" s="8"/>
    </row>
    <row r="683" spans="7:42" s="7" customFormat="1">
      <c r="G683" s="36"/>
      <c r="O683" s="45"/>
      <c r="S683" s="36"/>
      <c r="T683" s="41"/>
      <c r="U683" s="36"/>
      <c r="V683" s="53"/>
      <c r="AC683" s="49"/>
      <c r="AF683" s="8"/>
      <c r="AG683" s="8"/>
      <c r="AH683" s="49"/>
      <c r="AK683" s="8"/>
      <c r="AL683" s="8"/>
      <c r="AM683" s="36"/>
      <c r="AP683" s="8"/>
    </row>
    <row r="684" spans="7:42" s="7" customFormat="1">
      <c r="G684" s="36"/>
      <c r="O684" s="45"/>
      <c r="S684" s="36"/>
      <c r="T684" s="41"/>
      <c r="U684" s="36"/>
      <c r="V684" s="53"/>
      <c r="AC684" s="49"/>
      <c r="AF684" s="8"/>
      <c r="AG684" s="8"/>
      <c r="AH684" s="49"/>
      <c r="AK684" s="8"/>
      <c r="AL684" s="8"/>
      <c r="AM684" s="36"/>
      <c r="AP684" s="8"/>
    </row>
    <row r="685" spans="7:42" s="7" customFormat="1">
      <c r="G685" s="36"/>
      <c r="O685" s="45"/>
      <c r="S685" s="36"/>
      <c r="T685" s="41"/>
      <c r="U685" s="36"/>
      <c r="V685" s="53"/>
      <c r="AC685" s="49"/>
      <c r="AF685" s="8"/>
      <c r="AG685" s="8"/>
      <c r="AH685" s="49"/>
      <c r="AK685" s="8"/>
      <c r="AL685" s="8"/>
      <c r="AM685" s="36"/>
      <c r="AP685" s="8"/>
    </row>
    <row r="686" spans="7:42" s="7" customFormat="1">
      <c r="G686" s="36"/>
      <c r="O686" s="45"/>
      <c r="S686" s="36"/>
      <c r="T686" s="41"/>
      <c r="U686" s="36"/>
      <c r="V686" s="53"/>
      <c r="AC686" s="49"/>
      <c r="AF686" s="8"/>
      <c r="AG686" s="8"/>
      <c r="AH686" s="49"/>
      <c r="AK686" s="8"/>
      <c r="AL686" s="8"/>
      <c r="AM686" s="36"/>
      <c r="AP686" s="8"/>
    </row>
    <row r="687" spans="7:42" s="7" customFormat="1">
      <c r="G687" s="36"/>
      <c r="O687" s="45"/>
      <c r="S687" s="36"/>
      <c r="T687" s="41"/>
      <c r="U687" s="36"/>
      <c r="V687" s="53"/>
      <c r="AC687" s="49"/>
      <c r="AF687" s="8"/>
      <c r="AG687" s="8"/>
      <c r="AH687" s="49"/>
      <c r="AK687" s="8"/>
      <c r="AL687" s="8"/>
      <c r="AM687" s="36"/>
      <c r="AP687" s="8"/>
    </row>
    <row r="688" spans="7:42" s="7" customFormat="1">
      <c r="G688" s="36"/>
      <c r="O688" s="45"/>
      <c r="S688" s="36"/>
      <c r="T688" s="41"/>
      <c r="U688" s="36"/>
      <c r="V688" s="53"/>
      <c r="AC688" s="49"/>
      <c r="AF688" s="8"/>
      <c r="AG688" s="8"/>
      <c r="AH688" s="49"/>
      <c r="AK688" s="8"/>
      <c r="AL688" s="8"/>
      <c r="AM688" s="36"/>
      <c r="AP688" s="8"/>
    </row>
    <row r="689" spans="7:42" s="7" customFormat="1">
      <c r="G689" s="36"/>
      <c r="O689" s="45"/>
      <c r="S689" s="36"/>
      <c r="T689" s="41"/>
      <c r="U689" s="36"/>
      <c r="V689" s="53"/>
      <c r="AC689" s="49"/>
      <c r="AF689" s="8"/>
      <c r="AG689" s="8"/>
      <c r="AH689" s="49"/>
      <c r="AK689" s="8"/>
      <c r="AL689" s="8"/>
      <c r="AM689" s="36"/>
      <c r="AP689" s="8"/>
    </row>
    <row r="690" spans="7:42" s="7" customFormat="1">
      <c r="G690" s="36"/>
      <c r="O690" s="45"/>
      <c r="S690" s="36"/>
      <c r="T690" s="41"/>
      <c r="U690" s="36"/>
      <c r="V690" s="53"/>
      <c r="AC690" s="49"/>
      <c r="AF690" s="8"/>
      <c r="AG690" s="8"/>
      <c r="AH690" s="49"/>
      <c r="AK690" s="8"/>
      <c r="AL690" s="8"/>
      <c r="AM690" s="36"/>
      <c r="AP690" s="8"/>
    </row>
    <row r="691" spans="7:42" s="7" customFormat="1">
      <c r="G691" s="36"/>
      <c r="O691" s="45"/>
      <c r="S691" s="36"/>
      <c r="T691" s="41"/>
      <c r="U691" s="36"/>
      <c r="V691" s="53"/>
      <c r="AC691" s="49"/>
      <c r="AF691" s="8"/>
      <c r="AG691" s="8"/>
      <c r="AH691" s="49"/>
      <c r="AK691" s="8"/>
      <c r="AL691" s="8"/>
      <c r="AM691" s="36"/>
      <c r="AP691" s="8"/>
    </row>
    <row r="692" spans="7:42" s="7" customFormat="1">
      <c r="G692" s="36"/>
      <c r="O692" s="45"/>
      <c r="S692" s="36"/>
      <c r="T692" s="41"/>
      <c r="U692" s="36"/>
      <c r="V692" s="53"/>
      <c r="AC692" s="49"/>
      <c r="AF692" s="8"/>
      <c r="AG692" s="8"/>
      <c r="AH692" s="49"/>
      <c r="AK692" s="8"/>
      <c r="AL692" s="8"/>
      <c r="AM692" s="36"/>
      <c r="AP692" s="8"/>
    </row>
    <row r="693" spans="7:42" s="7" customFormat="1">
      <c r="G693" s="36"/>
      <c r="O693" s="45"/>
      <c r="S693" s="36"/>
      <c r="T693" s="41"/>
      <c r="U693" s="36"/>
      <c r="V693" s="53"/>
      <c r="AC693" s="49"/>
      <c r="AF693" s="8"/>
      <c r="AG693" s="8"/>
      <c r="AH693" s="49"/>
      <c r="AK693" s="8"/>
      <c r="AL693" s="8"/>
      <c r="AM693" s="36"/>
      <c r="AP693" s="8"/>
    </row>
    <row r="694" spans="7:42" s="7" customFormat="1">
      <c r="G694" s="36"/>
      <c r="O694" s="45"/>
      <c r="S694" s="36"/>
      <c r="T694" s="41"/>
      <c r="U694" s="36"/>
      <c r="V694" s="53"/>
      <c r="AC694" s="49"/>
      <c r="AF694" s="8"/>
      <c r="AG694" s="8"/>
      <c r="AH694" s="49"/>
      <c r="AK694" s="8"/>
      <c r="AL694" s="8"/>
      <c r="AM694" s="36"/>
      <c r="AP694" s="8"/>
    </row>
    <row r="695" spans="7:42" s="7" customFormat="1">
      <c r="G695" s="36"/>
      <c r="O695" s="45"/>
      <c r="S695" s="36"/>
      <c r="T695" s="41"/>
      <c r="U695" s="36"/>
      <c r="V695" s="53"/>
      <c r="AC695" s="49"/>
      <c r="AF695" s="8"/>
      <c r="AG695" s="8"/>
      <c r="AH695" s="49"/>
      <c r="AK695" s="8"/>
      <c r="AL695" s="8"/>
      <c r="AM695" s="36"/>
      <c r="AP695" s="8"/>
    </row>
    <row r="696" spans="7:42" s="7" customFormat="1">
      <c r="G696" s="36"/>
      <c r="O696" s="45"/>
      <c r="S696" s="36"/>
      <c r="T696" s="41"/>
      <c r="U696" s="36"/>
      <c r="V696" s="53"/>
      <c r="AC696" s="49"/>
      <c r="AF696" s="8"/>
      <c r="AG696" s="8"/>
      <c r="AH696" s="49"/>
      <c r="AK696" s="8"/>
      <c r="AL696" s="8"/>
      <c r="AM696" s="36"/>
      <c r="AP696" s="8"/>
    </row>
    <row r="697" spans="7:42" s="7" customFormat="1">
      <c r="G697" s="36"/>
      <c r="O697" s="45"/>
      <c r="S697" s="36"/>
      <c r="T697" s="41"/>
      <c r="U697" s="36"/>
      <c r="V697" s="53"/>
      <c r="AC697" s="49"/>
      <c r="AF697" s="8"/>
      <c r="AG697" s="8"/>
      <c r="AH697" s="49"/>
      <c r="AK697" s="8"/>
      <c r="AL697" s="8"/>
      <c r="AM697" s="36"/>
      <c r="AP697" s="8"/>
    </row>
    <row r="698" spans="7:42" s="7" customFormat="1">
      <c r="G698" s="36"/>
      <c r="O698" s="45"/>
      <c r="S698" s="36"/>
      <c r="T698" s="41"/>
      <c r="U698" s="36"/>
      <c r="V698" s="53"/>
      <c r="AC698" s="49"/>
      <c r="AF698" s="8"/>
      <c r="AG698" s="8"/>
      <c r="AH698" s="49"/>
      <c r="AK698" s="8"/>
      <c r="AL698" s="8"/>
      <c r="AM698" s="36"/>
      <c r="AP698" s="8"/>
    </row>
    <row r="699" spans="7:42" s="7" customFormat="1">
      <c r="G699" s="36"/>
      <c r="O699" s="45"/>
      <c r="S699" s="36"/>
      <c r="T699" s="41"/>
      <c r="U699" s="36"/>
      <c r="V699" s="53"/>
      <c r="AC699" s="49"/>
      <c r="AF699" s="8"/>
      <c r="AG699" s="8"/>
      <c r="AH699" s="49"/>
      <c r="AK699" s="8"/>
      <c r="AL699" s="8"/>
      <c r="AM699" s="36"/>
      <c r="AP699" s="8"/>
    </row>
    <row r="700" spans="7:42" s="7" customFormat="1">
      <c r="G700" s="36"/>
      <c r="O700" s="45"/>
      <c r="S700" s="36"/>
      <c r="T700" s="41"/>
      <c r="U700" s="36"/>
      <c r="V700" s="53"/>
      <c r="AC700" s="49"/>
      <c r="AF700" s="8"/>
      <c r="AG700" s="8"/>
      <c r="AH700" s="49"/>
      <c r="AK700" s="8"/>
      <c r="AL700" s="8"/>
      <c r="AM700" s="36"/>
      <c r="AP700" s="8"/>
    </row>
    <row r="701" spans="7:42" s="7" customFormat="1">
      <c r="G701" s="36"/>
      <c r="O701" s="45"/>
      <c r="S701" s="36"/>
      <c r="T701" s="41"/>
      <c r="U701" s="36"/>
      <c r="V701" s="53"/>
      <c r="AC701" s="49"/>
      <c r="AF701" s="8"/>
      <c r="AG701" s="8"/>
      <c r="AH701" s="49"/>
      <c r="AK701" s="8"/>
      <c r="AL701" s="8"/>
      <c r="AM701" s="36"/>
      <c r="AP701" s="8"/>
    </row>
    <row r="702" spans="7:42" s="7" customFormat="1">
      <c r="G702" s="36"/>
      <c r="O702" s="45"/>
      <c r="S702" s="36"/>
      <c r="T702" s="41"/>
      <c r="U702" s="36"/>
      <c r="V702" s="53"/>
      <c r="AC702" s="49"/>
      <c r="AF702" s="8"/>
      <c r="AG702" s="8"/>
      <c r="AH702" s="49"/>
      <c r="AK702" s="8"/>
      <c r="AL702" s="8"/>
      <c r="AM702" s="36"/>
      <c r="AP702" s="8"/>
    </row>
    <row r="703" spans="7:42" s="7" customFormat="1">
      <c r="G703" s="36"/>
      <c r="O703" s="45"/>
      <c r="S703" s="36"/>
      <c r="T703" s="41"/>
      <c r="U703" s="36"/>
      <c r="V703" s="53"/>
      <c r="AC703" s="49"/>
      <c r="AF703" s="8"/>
      <c r="AG703" s="8"/>
      <c r="AH703" s="49"/>
      <c r="AK703" s="8"/>
      <c r="AL703" s="8"/>
      <c r="AM703" s="36"/>
      <c r="AP703" s="8"/>
    </row>
    <row r="704" spans="7:42" s="7" customFormat="1">
      <c r="G704" s="36"/>
      <c r="O704" s="45"/>
      <c r="S704" s="36"/>
      <c r="T704" s="41"/>
      <c r="U704" s="36"/>
      <c r="V704" s="53"/>
      <c r="AC704" s="49"/>
      <c r="AF704" s="8"/>
      <c r="AG704" s="8"/>
      <c r="AH704" s="49"/>
      <c r="AK704" s="8"/>
      <c r="AL704" s="8"/>
      <c r="AM704" s="36"/>
      <c r="AP704" s="8"/>
    </row>
    <row r="705" spans="7:42" s="7" customFormat="1">
      <c r="G705" s="36"/>
      <c r="O705" s="45"/>
      <c r="S705" s="36"/>
      <c r="T705" s="41"/>
      <c r="U705" s="36"/>
      <c r="V705" s="53"/>
      <c r="AC705" s="49"/>
      <c r="AF705" s="8"/>
      <c r="AG705" s="8"/>
      <c r="AH705" s="49"/>
      <c r="AK705" s="8"/>
      <c r="AL705" s="8"/>
      <c r="AM705" s="36"/>
      <c r="AP705" s="8"/>
    </row>
    <row r="706" spans="7:42" s="7" customFormat="1">
      <c r="G706" s="36"/>
      <c r="O706" s="45"/>
      <c r="S706" s="36"/>
      <c r="T706" s="41"/>
      <c r="U706" s="36"/>
      <c r="V706" s="53"/>
      <c r="AC706" s="49"/>
      <c r="AF706" s="8"/>
      <c r="AG706" s="8"/>
      <c r="AH706" s="49"/>
      <c r="AK706" s="8"/>
      <c r="AL706" s="8"/>
      <c r="AM706" s="36"/>
      <c r="AP706" s="8"/>
    </row>
    <row r="707" spans="7:42" s="7" customFormat="1">
      <c r="G707" s="36"/>
      <c r="O707" s="45"/>
      <c r="S707" s="36"/>
      <c r="T707" s="41"/>
      <c r="U707" s="36"/>
      <c r="V707" s="53"/>
      <c r="AC707" s="49"/>
      <c r="AF707" s="8"/>
      <c r="AG707" s="8"/>
      <c r="AH707" s="49"/>
      <c r="AK707" s="8"/>
      <c r="AL707" s="8"/>
      <c r="AM707" s="36"/>
      <c r="AP707" s="8"/>
    </row>
    <row r="708" spans="7:42" s="7" customFormat="1">
      <c r="G708" s="36"/>
      <c r="O708" s="45"/>
      <c r="S708" s="36"/>
      <c r="T708" s="41"/>
      <c r="U708" s="36"/>
      <c r="V708" s="53"/>
      <c r="AC708" s="49"/>
      <c r="AF708" s="8"/>
      <c r="AG708" s="8"/>
      <c r="AH708" s="49"/>
      <c r="AK708" s="8"/>
      <c r="AL708" s="8"/>
      <c r="AM708" s="36"/>
      <c r="AP708" s="8"/>
    </row>
    <row r="709" spans="7:42" s="7" customFormat="1">
      <c r="G709" s="36"/>
      <c r="O709" s="45"/>
      <c r="S709" s="36"/>
      <c r="T709" s="41"/>
      <c r="U709" s="36"/>
      <c r="V709" s="53"/>
      <c r="AC709" s="49"/>
      <c r="AF709" s="8"/>
      <c r="AG709" s="8"/>
      <c r="AH709" s="49"/>
      <c r="AK709" s="8"/>
      <c r="AL709" s="8"/>
      <c r="AM709" s="36"/>
      <c r="AP709" s="8"/>
    </row>
    <row r="710" spans="7:42" s="7" customFormat="1">
      <c r="G710" s="36"/>
      <c r="O710" s="45"/>
      <c r="S710" s="36"/>
      <c r="T710" s="41"/>
      <c r="U710" s="36"/>
      <c r="V710" s="53"/>
      <c r="AC710" s="49"/>
      <c r="AF710" s="8"/>
      <c r="AG710" s="8"/>
      <c r="AH710" s="49"/>
      <c r="AK710" s="8"/>
      <c r="AL710" s="8"/>
      <c r="AM710" s="36"/>
      <c r="AP710" s="8"/>
    </row>
    <row r="711" spans="7:42" s="7" customFormat="1">
      <c r="G711" s="36"/>
      <c r="O711" s="45"/>
      <c r="S711" s="36"/>
      <c r="T711" s="41"/>
      <c r="U711" s="36"/>
      <c r="V711" s="53"/>
      <c r="AC711" s="49"/>
      <c r="AF711" s="8"/>
      <c r="AG711" s="8"/>
      <c r="AH711" s="49"/>
      <c r="AK711" s="8"/>
      <c r="AL711" s="8"/>
      <c r="AM711" s="36"/>
      <c r="AP711" s="8"/>
    </row>
    <row r="712" spans="7:42" s="7" customFormat="1">
      <c r="G712" s="36"/>
      <c r="O712" s="45"/>
      <c r="S712" s="36"/>
      <c r="T712" s="41"/>
      <c r="U712" s="36"/>
      <c r="V712" s="53"/>
      <c r="AC712" s="49"/>
      <c r="AF712" s="8"/>
      <c r="AG712" s="8"/>
      <c r="AH712" s="49"/>
      <c r="AK712" s="8"/>
      <c r="AL712" s="8"/>
      <c r="AM712" s="36"/>
      <c r="AP712" s="8"/>
    </row>
    <row r="713" spans="7:42" s="7" customFormat="1">
      <c r="G713" s="36"/>
      <c r="O713" s="45"/>
      <c r="S713" s="36"/>
      <c r="T713" s="41"/>
      <c r="U713" s="36"/>
      <c r="V713" s="53"/>
      <c r="AC713" s="49"/>
      <c r="AF713" s="8"/>
      <c r="AG713" s="8"/>
      <c r="AH713" s="49"/>
      <c r="AK713" s="8"/>
      <c r="AL713" s="8"/>
      <c r="AM713" s="36"/>
      <c r="AP713" s="8"/>
    </row>
    <row r="714" spans="7:42" s="7" customFormat="1">
      <c r="G714" s="36"/>
      <c r="O714" s="45"/>
      <c r="S714" s="36"/>
      <c r="T714" s="41"/>
      <c r="U714" s="36"/>
      <c r="V714" s="53"/>
      <c r="AC714" s="49"/>
      <c r="AF714" s="8"/>
      <c r="AG714" s="8"/>
      <c r="AH714" s="49"/>
      <c r="AK714" s="8"/>
      <c r="AL714" s="8"/>
      <c r="AM714" s="36"/>
      <c r="AP714" s="8"/>
    </row>
    <row r="715" spans="7:42" s="7" customFormat="1">
      <c r="G715" s="36"/>
      <c r="O715" s="45"/>
      <c r="S715" s="36"/>
      <c r="T715" s="41"/>
      <c r="U715" s="36"/>
      <c r="V715" s="53"/>
      <c r="AC715" s="49"/>
      <c r="AF715" s="8"/>
      <c r="AG715" s="8"/>
      <c r="AH715" s="49"/>
      <c r="AK715" s="8"/>
      <c r="AL715" s="8"/>
      <c r="AM715" s="36"/>
      <c r="AP715" s="8"/>
    </row>
    <row r="716" spans="7:42" s="7" customFormat="1">
      <c r="G716" s="36"/>
      <c r="O716" s="45"/>
      <c r="S716" s="36"/>
      <c r="T716" s="41"/>
      <c r="U716" s="36"/>
      <c r="V716" s="53"/>
      <c r="AC716" s="49"/>
      <c r="AF716" s="8"/>
      <c r="AG716" s="8"/>
      <c r="AH716" s="49"/>
      <c r="AK716" s="8"/>
      <c r="AL716" s="8"/>
      <c r="AM716" s="36"/>
      <c r="AP716" s="8"/>
    </row>
    <row r="717" spans="7:42" s="7" customFormat="1">
      <c r="G717" s="36"/>
      <c r="O717" s="45"/>
      <c r="S717" s="36"/>
      <c r="T717" s="41"/>
      <c r="U717" s="36"/>
      <c r="V717" s="53"/>
      <c r="AC717" s="49"/>
      <c r="AF717" s="8"/>
      <c r="AG717" s="8"/>
      <c r="AH717" s="49"/>
      <c r="AK717" s="8"/>
      <c r="AL717" s="8"/>
      <c r="AM717" s="36"/>
      <c r="AP717" s="8"/>
    </row>
    <row r="718" spans="7:42" s="7" customFormat="1">
      <c r="G718" s="36"/>
      <c r="O718" s="45"/>
      <c r="S718" s="36"/>
      <c r="T718" s="41"/>
      <c r="U718" s="36"/>
      <c r="V718" s="53"/>
      <c r="AC718" s="49"/>
      <c r="AF718" s="8"/>
      <c r="AG718" s="8"/>
      <c r="AH718" s="49"/>
      <c r="AK718" s="8"/>
      <c r="AL718" s="8"/>
      <c r="AM718" s="36"/>
      <c r="AP718" s="8"/>
    </row>
    <row r="719" spans="7:42" s="7" customFormat="1">
      <c r="G719" s="36"/>
      <c r="O719" s="45"/>
      <c r="S719" s="36"/>
      <c r="T719" s="41"/>
      <c r="U719" s="36"/>
      <c r="V719" s="53"/>
      <c r="AC719" s="49"/>
      <c r="AF719" s="8"/>
      <c r="AG719" s="8"/>
      <c r="AH719" s="49"/>
      <c r="AK719" s="8"/>
      <c r="AL719" s="8"/>
      <c r="AM719" s="36"/>
      <c r="AP719" s="8"/>
    </row>
    <row r="720" spans="7:42" s="7" customFormat="1">
      <c r="G720" s="36"/>
      <c r="O720" s="45"/>
      <c r="S720" s="36"/>
      <c r="T720" s="41"/>
      <c r="U720" s="36"/>
      <c r="V720" s="53"/>
      <c r="AC720" s="49"/>
      <c r="AF720" s="8"/>
      <c r="AG720" s="8"/>
      <c r="AH720" s="49"/>
      <c r="AK720" s="8"/>
      <c r="AL720" s="8"/>
      <c r="AM720" s="36"/>
      <c r="AP720" s="8"/>
    </row>
    <row r="721" spans="7:42" s="7" customFormat="1">
      <c r="G721" s="36"/>
      <c r="O721" s="45"/>
      <c r="S721" s="36"/>
      <c r="T721" s="41"/>
      <c r="U721" s="36"/>
      <c r="V721" s="53"/>
      <c r="AC721" s="49"/>
      <c r="AF721" s="8"/>
      <c r="AG721" s="8"/>
      <c r="AH721" s="49"/>
      <c r="AK721" s="8"/>
      <c r="AL721" s="8"/>
      <c r="AM721" s="36"/>
      <c r="AP721" s="8"/>
    </row>
    <row r="722" spans="7:42" s="7" customFormat="1">
      <c r="G722" s="36"/>
      <c r="O722" s="45"/>
      <c r="S722" s="36"/>
      <c r="T722" s="41"/>
      <c r="U722" s="36"/>
      <c r="V722" s="53"/>
      <c r="AC722" s="49"/>
      <c r="AF722" s="8"/>
      <c r="AG722" s="8"/>
      <c r="AH722" s="49"/>
      <c r="AK722" s="8"/>
      <c r="AL722" s="8"/>
      <c r="AM722" s="36"/>
      <c r="AP722" s="8"/>
    </row>
    <row r="723" spans="7:42" s="7" customFormat="1">
      <c r="G723" s="36"/>
      <c r="O723" s="45"/>
      <c r="S723" s="36"/>
      <c r="T723" s="41"/>
      <c r="U723" s="36"/>
      <c r="V723" s="53"/>
      <c r="AC723" s="49"/>
      <c r="AF723" s="8"/>
      <c r="AG723" s="8"/>
      <c r="AH723" s="49"/>
      <c r="AK723" s="8"/>
      <c r="AL723" s="8"/>
      <c r="AM723" s="36"/>
      <c r="AP723" s="8"/>
    </row>
    <row r="724" spans="7:42" s="7" customFormat="1">
      <c r="G724" s="36"/>
      <c r="O724" s="45"/>
      <c r="S724" s="36"/>
      <c r="T724" s="41"/>
      <c r="U724" s="36"/>
      <c r="V724" s="53"/>
      <c r="AC724" s="49"/>
      <c r="AF724" s="8"/>
      <c r="AG724" s="8"/>
      <c r="AH724" s="49"/>
      <c r="AK724" s="8"/>
      <c r="AL724" s="8"/>
      <c r="AM724" s="36"/>
      <c r="AP724" s="8"/>
    </row>
    <row r="725" spans="7:42" s="7" customFormat="1">
      <c r="G725" s="36"/>
      <c r="O725" s="45"/>
      <c r="S725" s="36"/>
      <c r="T725" s="41"/>
      <c r="U725" s="36"/>
      <c r="V725" s="53"/>
      <c r="AC725" s="49"/>
      <c r="AF725" s="8"/>
      <c r="AG725" s="8"/>
      <c r="AH725" s="49"/>
      <c r="AK725" s="8"/>
      <c r="AL725" s="8"/>
      <c r="AM725" s="36"/>
      <c r="AP725" s="8"/>
    </row>
    <row r="726" spans="7:42" s="7" customFormat="1">
      <c r="G726" s="36"/>
      <c r="O726" s="45"/>
      <c r="S726" s="36"/>
      <c r="T726" s="41"/>
      <c r="U726" s="36"/>
      <c r="V726" s="53"/>
      <c r="AC726" s="49"/>
      <c r="AF726" s="8"/>
      <c r="AG726" s="8"/>
      <c r="AH726" s="49"/>
      <c r="AK726" s="8"/>
      <c r="AL726" s="8"/>
      <c r="AM726" s="36"/>
      <c r="AP726" s="8"/>
    </row>
    <row r="727" spans="7:42" s="7" customFormat="1">
      <c r="G727" s="36"/>
      <c r="O727" s="45"/>
      <c r="S727" s="36"/>
      <c r="T727" s="41"/>
      <c r="U727" s="36"/>
      <c r="V727" s="53"/>
      <c r="AC727" s="49"/>
      <c r="AF727" s="8"/>
      <c r="AG727" s="8"/>
      <c r="AH727" s="49"/>
      <c r="AK727" s="8"/>
      <c r="AL727" s="8"/>
      <c r="AM727" s="36"/>
      <c r="AP727" s="8"/>
    </row>
    <row r="728" spans="7:42" s="7" customFormat="1">
      <c r="G728" s="36"/>
      <c r="O728" s="45"/>
      <c r="S728" s="36"/>
      <c r="T728" s="41"/>
      <c r="U728" s="36"/>
      <c r="V728" s="53"/>
      <c r="AC728" s="49"/>
      <c r="AF728" s="8"/>
      <c r="AG728" s="8"/>
      <c r="AH728" s="49"/>
      <c r="AK728" s="8"/>
      <c r="AL728" s="8"/>
      <c r="AM728" s="36"/>
      <c r="AP728" s="8"/>
    </row>
    <row r="729" spans="7:42" s="7" customFormat="1">
      <c r="G729" s="36"/>
      <c r="O729" s="45"/>
      <c r="S729" s="36"/>
      <c r="T729" s="41"/>
      <c r="U729" s="36"/>
      <c r="V729" s="53"/>
      <c r="AC729" s="49"/>
      <c r="AF729" s="8"/>
      <c r="AG729" s="8"/>
      <c r="AH729" s="49"/>
      <c r="AK729" s="8"/>
      <c r="AL729" s="8"/>
      <c r="AM729" s="36"/>
      <c r="AP729" s="8"/>
    </row>
    <row r="730" spans="7:42" s="7" customFormat="1">
      <c r="G730" s="36"/>
      <c r="O730" s="45"/>
      <c r="S730" s="36"/>
      <c r="T730" s="41"/>
      <c r="U730" s="36"/>
      <c r="V730" s="53"/>
      <c r="AC730" s="49"/>
      <c r="AF730" s="8"/>
      <c r="AG730" s="8"/>
      <c r="AH730" s="49"/>
      <c r="AK730" s="8"/>
      <c r="AL730" s="8"/>
      <c r="AM730" s="36"/>
      <c r="AP730" s="8"/>
    </row>
    <row r="731" spans="7:42" s="7" customFormat="1">
      <c r="G731" s="36"/>
      <c r="O731" s="45"/>
      <c r="S731" s="36"/>
      <c r="T731" s="41"/>
      <c r="U731" s="36"/>
      <c r="V731" s="53"/>
      <c r="AC731" s="49"/>
      <c r="AF731" s="8"/>
      <c r="AG731" s="8"/>
      <c r="AH731" s="49"/>
      <c r="AK731" s="8"/>
      <c r="AL731" s="8"/>
      <c r="AM731" s="36"/>
      <c r="AP731" s="8"/>
    </row>
    <row r="732" spans="7:42" s="7" customFormat="1">
      <c r="G732" s="36"/>
      <c r="O732" s="45"/>
      <c r="S732" s="36"/>
      <c r="T732" s="41"/>
      <c r="U732" s="36"/>
      <c r="V732" s="53"/>
      <c r="AC732" s="49"/>
      <c r="AF732" s="8"/>
      <c r="AG732" s="8"/>
      <c r="AH732" s="49"/>
      <c r="AK732" s="8"/>
      <c r="AL732" s="8"/>
      <c r="AM732" s="36"/>
      <c r="AP732" s="8"/>
    </row>
    <row r="733" spans="7:42" s="7" customFormat="1">
      <c r="G733" s="36"/>
      <c r="O733" s="45"/>
      <c r="S733" s="36"/>
      <c r="T733" s="41"/>
      <c r="U733" s="36"/>
      <c r="V733" s="53"/>
      <c r="AC733" s="49"/>
      <c r="AF733" s="8"/>
      <c r="AG733" s="8"/>
      <c r="AH733" s="49"/>
      <c r="AK733" s="8"/>
      <c r="AL733" s="8"/>
      <c r="AM733" s="36"/>
      <c r="AP733" s="8"/>
    </row>
    <row r="734" spans="7:42" s="7" customFormat="1">
      <c r="G734" s="36"/>
      <c r="O734" s="45"/>
      <c r="S734" s="36"/>
      <c r="T734" s="41"/>
      <c r="U734" s="36"/>
      <c r="V734" s="53"/>
      <c r="AC734" s="49"/>
      <c r="AF734" s="8"/>
      <c r="AG734" s="8"/>
      <c r="AH734" s="49"/>
      <c r="AK734" s="8"/>
      <c r="AL734" s="8"/>
      <c r="AM734" s="36"/>
      <c r="AP734" s="8"/>
    </row>
    <row r="735" spans="7:42" s="7" customFormat="1">
      <c r="G735" s="36"/>
      <c r="O735" s="45"/>
      <c r="S735" s="36"/>
      <c r="T735" s="41"/>
      <c r="U735" s="36"/>
      <c r="V735" s="53"/>
      <c r="AC735" s="49"/>
      <c r="AF735" s="8"/>
      <c r="AG735" s="8"/>
      <c r="AH735" s="49"/>
      <c r="AK735" s="8"/>
      <c r="AL735" s="8"/>
      <c r="AM735" s="36"/>
      <c r="AP735" s="8"/>
    </row>
    <row r="736" spans="7:42" s="7" customFormat="1">
      <c r="G736" s="36"/>
      <c r="O736" s="45"/>
      <c r="S736" s="36"/>
      <c r="T736" s="41"/>
      <c r="U736" s="36"/>
      <c r="V736" s="53"/>
      <c r="AC736" s="49"/>
      <c r="AF736" s="8"/>
      <c r="AG736" s="8"/>
      <c r="AH736" s="49"/>
      <c r="AK736" s="8"/>
      <c r="AL736" s="8"/>
      <c r="AM736" s="36"/>
      <c r="AP736" s="8"/>
    </row>
    <row r="737" spans="7:42" s="7" customFormat="1">
      <c r="G737" s="36"/>
      <c r="O737" s="45"/>
      <c r="S737" s="36"/>
      <c r="T737" s="41"/>
      <c r="U737" s="36"/>
      <c r="V737" s="53"/>
      <c r="AC737" s="49"/>
      <c r="AF737" s="8"/>
      <c r="AG737" s="8"/>
      <c r="AH737" s="49"/>
      <c r="AK737" s="8"/>
      <c r="AL737" s="8"/>
      <c r="AM737" s="36"/>
      <c r="AP737" s="8"/>
    </row>
    <row r="738" spans="7:42" s="7" customFormat="1">
      <c r="G738" s="36"/>
      <c r="O738" s="45"/>
      <c r="S738" s="36"/>
      <c r="T738" s="41"/>
      <c r="U738" s="36"/>
      <c r="V738" s="53"/>
      <c r="AC738" s="49"/>
      <c r="AF738" s="8"/>
      <c r="AG738" s="8"/>
      <c r="AH738" s="49"/>
      <c r="AK738" s="8"/>
      <c r="AL738" s="8"/>
      <c r="AM738" s="36"/>
      <c r="AP738" s="8"/>
    </row>
    <row r="739" spans="7:42" s="7" customFormat="1">
      <c r="G739" s="36"/>
      <c r="O739" s="45"/>
      <c r="S739" s="36"/>
      <c r="T739" s="41"/>
      <c r="U739" s="36"/>
      <c r="V739" s="53"/>
      <c r="AC739" s="49"/>
      <c r="AF739" s="8"/>
      <c r="AG739" s="8"/>
      <c r="AH739" s="49"/>
      <c r="AK739" s="8"/>
      <c r="AL739" s="8"/>
      <c r="AM739" s="36"/>
      <c r="AP739" s="8"/>
    </row>
    <row r="740" spans="7:42" s="7" customFormat="1">
      <c r="G740" s="36"/>
      <c r="O740" s="45"/>
      <c r="S740" s="36"/>
      <c r="T740" s="41"/>
      <c r="U740" s="36"/>
      <c r="V740" s="53"/>
      <c r="AC740" s="49"/>
      <c r="AF740" s="8"/>
      <c r="AG740" s="8"/>
      <c r="AH740" s="49"/>
      <c r="AK740" s="8"/>
      <c r="AL740" s="8"/>
      <c r="AM740" s="36"/>
      <c r="AP740" s="8"/>
    </row>
    <row r="741" spans="7:42" s="7" customFormat="1">
      <c r="G741" s="36"/>
      <c r="O741" s="45"/>
      <c r="S741" s="36"/>
      <c r="T741" s="41"/>
      <c r="U741" s="36"/>
      <c r="V741" s="53"/>
      <c r="AC741" s="49"/>
      <c r="AF741" s="8"/>
      <c r="AG741" s="8"/>
      <c r="AH741" s="49"/>
      <c r="AK741" s="8"/>
      <c r="AL741" s="8"/>
      <c r="AM741" s="36"/>
      <c r="AP741" s="8"/>
    </row>
    <row r="742" spans="7:42" s="7" customFormat="1">
      <c r="G742" s="36"/>
      <c r="O742" s="45"/>
      <c r="S742" s="36"/>
      <c r="T742" s="41"/>
      <c r="U742" s="36"/>
      <c r="V742" s="53"/>
      <c r="AC742" s="49"/>
      <c r="AF742" s="8"/>
      <c r="AG742" s="8"/>
      <c r="AH742" s="49"/>
      <c r="AK742" s="8"/>
      <c r="AL742" s="8"/>
      <c r="AM742" s="36"/>
      <c r="AP742" s="8"/>
    </row>
    <row r="743" spans="7:42" s="7" customFormat="1">
      <c r="G743" s="36"/>
      <c r="O743" s="45"/>
      <c r="S743" s="36"/>
      <c r="T743" s="41"/>
      <c r="U743" s="36"/>
      <c r="V743" s="53"/>
      <c r="AC743" s="49"/>
      <c r="AF743" s="8"/>
      <c r="AG743" s="8"/>
      <c r="AH743" s="49"/>
      <c r="AK743" s="8"/>
      <c r="AL743" s="8"/>
      <c r="AM743" s="36"/>
      <c r="AP743" s="8"/>
    </row>
    <row r="744" spans="7:42" s="7" customFormat="1">
      <c r="G744" s="36"/>
      <c r="O744" s="45"/>
      <c r="S744" s="36"/>
      <c r="T744" s="41"/>
      <c r="U744" s="36"/>
      <c r="V744" s="53"/>
      <c r="AC744" s="49"/>
      <c r="AF744" s="8"/>
      <c r="AG744" s="8"/>
      <c r="AH744" s="49"/>
      <c r="AK744" s="8"/>
      <c r="AL744" s="8"/>
      <c r="AM744" s="36"/>
      <c r="AP744" s="8"/>
    </row>
    <row r="745" spans="7:42" s="7" customFormat="1">
      <c r="G745" s="36"/>
      <c r="O745" s="45"/>
      <c r="S745" s="36"/>
      <c r="T745" s="41"/>
      <c r="U745" s="36"/>
      <c r="V745" s="53"/>
      <c r="AC745" s="49"/>
      <c r="AF745" s="8"/>
      <c r="AG745" s="8"/>
      <c r="AH745" s="49"/>
      <c r="AK745" s="8"/>
      <c r="AL745" s="8"/>
      <c r="AM745" s="36"/>
      <c r="AP745" s="8"/>
    </row>
    <row r="746" spans="7:42" s="7" customFormat="1">
      <c r="G746" s="36"/>
      <c r="O746" s="45"/>
      <c r="S746" s="36"/>
      <c r="T746" s="41"/>
      <c r="U746" s="36"/>
      <c r="V746" s="53"/>
      <c r="AC746" s="49"/>
      <c r="AF746" s="8"/>
      <c r="AG746" s="8"/>
      <c r="AH746" s="49"/>
      <c r="AK746" s="8"/>
      <c r="AL746" s="8"/>
      <c r="AM746" s="36"/>
      <c r="AP746" s="8"/>
    </row>
    <row r="747" spans="7:42" s="7" customFormat="1">
      <c r="G747" s="36"/>
      <c r="O747" s="45"/>
      <c r="S747" s="36"/>
      <c r="T747" s="41"/>
      <c r="U747" s="36"/>
      <c r="V747" s="53"/>
      <c r="AC747" s="49"/>
      <c r="AF747" s="8"/>
      <c r="AG747" s="8"/>
      <c r="AH747" s="49"/>
      <c r="AK747" s="8"/>
      <c r="AL747" s="8"/>
      <c r="AM747" s="36"/>
      <c r="AP747" s="8"/>
    </row>
    <row r="748" spans="7:42" s="7" customFormat="1">
      <c r="G748" s="36"/>
      <c r="O748" s="45"/>
      <c r="S748" s="36"/>
      <c r="T748" s="41"/>
      <c r="U748" s="36"/>
      <c r="V748" s="53"/>
      <c r="AC748" s="49"/>
      <c r="AF748" s="8"/>
      <c r="AG748" s="8"/>
      <c r="AH748" s="49"/>
      <c r="AK748" s="8"/>
      <c r="AL748" s="8"/>
      <c r="AM748" s="36"/>
      <c r="AP748" s="8"/>
    </row>
    <row r="749" spans="7:42" s="7" customFormat="1">
      <c r="G749" s="36"/>
      <c r="O749" s="45"/>
      <c r="S749" s="36"/>
      <c r="T749" s="41"/>
      <c r="U749" s="36"/>
      <c r="V749" s="53"/>
      <c r="AC749" s="49"/>
      <c r="AF749" s="8"/>
      <c r="AG749" s="8"/>
      <c r="AH749" s="49"/>
      <c r="AK749" s="8"/>
      <c r="AL749" s="8"/>
      <c r="AM749" s="36"/>
      <c r="AP749" s="8"/>
    </row>
    <row r="750" spans="7:42" s="7" customFormat="1">
      <c r="G750" s="36"/>
      <c r="O750" s="45"/>
      <c r="S750" s="36"/>
      <c r="T750" s="41"/>
      <c r="U750" s="36"/>
      <c r="V750" s="53"/>
      <c r="AC750" s="49"/>
      <c r="AF750" s="8"/>
      <c r="AG750" s="8"/>
      <c r="AH750" s="49"/>
      <c r="AK750" s="8"/>
      <c r="AL750" s="8"/>
      <c r="AM750" s="36"/>
      <c r="AP750" s="8"/>
    </row>
    <row r="751" spans="7:42" s="7" customFormat="1">
      <c r="G751" s="36"/>
      <c r="O751" s="45"/>
      <c r="S751" s="36"/>
      <c r="T751" s="41"/>
      <c r="U751" s="36"/>
      <c r="V751" s="53"/>
      <c r="AC751" s="49"/>
      <c r="AF751" s="8"/>
      <c r="AG751" s="8"/>
      <c r="AH751" s="49"/>
      <c r="AK751" s="8"/>
      <c r="AL751" s="8"/>
      <c r="AM751" s="36"/>
      <c r="AP751" s="8"/>
    </row>
    <row r="752" spans="7:42" s="7" customFormat="1">
      <c r="G752" s="36"/>
      <c r="O752" s="45"/>
      <c r="S752" s="36"/>
      <c r="T752" s="41"/>
      <c r="U752" s="36"/>
      <c r="V752" s="53"/>
      <c r="AC752" s="49"/>
      <c r="AF752" s="8"/>
      <c r="AG752" s="8"/>
      <c r="AH752" s="49"/>
      <c r="AK752" s="8"/>
      <c r="AL752" s="8"/>
      <c r="AM752" s="36"/>
      <c r="AP752" s="8"/>
    </row>
    <row r="753" spans="7:42" s="7" customFormat="1">
      <c r="G753" s="36"/>
      <c r="O753" s="45"/>
      <c r="S753" s="36"/>
      <c r="T753" s="41"/>
      <c r="U753" s="36"/>
      <c r="V753" s="53"/>
      <c r="AC753" s="49"/>
      <c r="AF753" s="8"/>
      <c r="AG753" s="8"/>
      <c r="AH753" s="49"/>
      <c r="AK753" s="8"/>
      <c r="AL753" s="8"/>
      <c r="AM753" s="36"/>
      <c r="AP753" s="8"/>
    </row>
    <row r="754" spans="7:42" s="7" customFormat="1">
      <c r="G754" s="36"/>
      <c r="O754" s="45"/>
      <c r="S754" s="36"/>
      <c r="T754" s="41"/>
      <c r="U754" s="36"/>
      <c r="V754" s="53"/>
      <c r="AC754" s="49"/>
      <c r="AF754" s="8"/>
      <c r="AG754" s="8"/>
      <c r="AH754" s="49"/>
      <c r="AK754" s="8"/>
      <c r="AL754" s="8"/>
      <c r="AM754" s="36"/>
      <c r="AP754" s="8"/>
    </row>
    <row r="755" spans="7:42" s="7" customFormat="1">
      <c r="G755" s="36"/>
      <c r="O755" s="45"/>
      <c r="S755" s="36"/>
      <c r="T755" s="41"/>
      <c r="U755" s="36"/>
      <c r="V755" s="53"/>
      <c r="AC755" s="49"/>
      <c r="AF755" s="8"/>
      <c r="AG755" s="8"/>
      <c r="AH755" s="49"/>
      <c r="AK755" s="8"/>
      <c r="AL755" s="8"/>
      <c r="AM755" s="36"/>
      <c r="AP755" s="8"/>
    </row>
    <row r="756" spans="7:42" s="7" customFormat="1">
      <c r="G756" s="36"/>
      <c r="O756" s="45"/>
      <c r="S756" s="36"/>
      <c r="T756" s="41"/>
      <c r="U756" s="36"/>
      <c r="V756" s="53"/>
      <c r="AC756" s="49"/>
      <c r="AF756" s="8"/>
      <c r="AG756" s="8"/>
      <c r="AH756" s="49"/>
      <c r="AK756" s="8"/>
      <c r="AL756" s="8"/>
      <c r="AM756" s="36"/>
      <c r="AP756" s="8"/>
    </row>
    <row r="757" spans="7:42" s="7" customFormat="1">
      <c r="G757" s="36"/>
      <c r="O757" s="45"/>
      <c r="S757" s="36"/>
      <c r="T757" s="41"/>
      <c r="U757" s="36"/>
      <c r="V757" s="53"/>
      <c r="AC757" s="49"/>
      <c r="AF757" s="8"/>
      <c r="AG757" s="8"/>
      <c r="AH757" s="49"/>
      <c r="AK757" s="8"/>
      <c r="AL757" s="8"/>
      <c r="AM757" s="36"/>
      <c r="AP757" s="8"/>
    </row>
    <row r="758" spans="7:42" s="7" customFormat="1">
      <c r="G758" s="36"/>
      <c r="O758" s="45"/>
      <c r="S758" s="36"/>
      <c r="T758" s="41"/>
      <c r="U758" s="36"/>
      <c r="V758" s="53"/>
      <c r="AC758" s="49"/>
      <c r="AF758" s="8"/>
      <c r="AG758" s="8"/>
      <c r="AH758" s="49"/>
      <c r="AK758" s="8"/>
      <c r="AL758" s="8"/>
      <c r="AM758" s="36"/>
      <c r="AP758" s="8"/>
    </row>
    <row r="759" spans="7:42" s="7" customFormat="1">
      <c r="G759" s="36"/>
      <c r="O759" s="45"/>
      <c r="S759" s="36"/>
      <c r="T759" s="41"/>
      <c r="U759" s="36"/>
      <c r="V759" s="53"/>
      <c r="AC759" s="49"/>
      <c r="AF759" s="8"/>
      <c r="AG759" s="8"/>
      <c r="AH759" s="49"/>
      <c r="AK759" s="8"/>
      <c r="AL759" s="8"/>
      <c r="AM759" s="36"/>
      <c r="AP759" s="8"/>
    </row>
    <row r="760" spans="7:42" s="7" customFormat="1">
      <c r="G760" s="36"/>
      <c r="O760" s="45"/>
      <c r="S760" s="36"/>
      <c r="T760" s="41"/>
      <c r="U760" s="36"/>
      <c r="V760" s="53"/>
      <c r="AC760" s="49"/>
      <c r="AF760" s="8"/>
      <c r="AG760" s="8"/>
      <c r="AH760" s="49"/>
      <c r="AK760" s="8"/>
      <c r="AL760" s="8"/>
      <c r="AM760" s="36"/>
      <c r="AP760" s="8"/>
    </row>
    <row r="761" spans="7:42" s="7" customFormat="1">
      <c r="G761" s="36"/>
      <c r="O761" s="45"/>
      <c r="S761" s="36"/>
      <c r="T761" s="41"/>
      <c r="U761" s="36"/>
      <c r="V761" s="53"/>
      <c r="AC761" s="49"/>
      <c r="AF761" s="8"/>
      <c r="AG761" s="8"/>
      <c r="AH761" s="49"/>
      <c r="AK761" s="8"/>
      <c r="AL761" s="8"/>
      <c r="AM761" s="36"/>
      <c r="AP761" s="8"/>
    </row>
    <row r="762" spans="7:42" s="7" customFormat="1">
      <c r="G762" s="36"/>
      <c r="O762" s="45"/>
      <c r="S762" s="36"/>
      <c r="T762" s="41"/>
      <c r="U762" s="36"/>
      <c r="V762" s="53"/>
      <c r="AC762" s="49"/>
      <c r="AF762" s="8"/>
      <c r="AG762" s="8"/>
      <c r="AH762" s="49"/>
      <c r="AK762" s="8"/>
      <c r="AL762" s="8"/>
      <c r="AM762" s="36"/>
      <c r="AP762" s="8"/>
    </row>
    <row r="763" spans="7:42" s="7" customFormat="1">
      <c r="G763" s="36"/>
      <c r="O763" s="45"/>
      <c r="S763" s="36"/>
      <c r="T763" s="41"/>
      <c r="U763" s="36"/>
      <c r="V763" s="53"/>
      <c r="AC763" s="49"/>
      <c r="AF763" s="8"/>
      <c r="AG763" s="8"/>
      <c r="AH763" s="49"/>
      <c r="AK763" s="8"/>
      <c r="AL763" s="8"/>
      <c r="AM763" s="36"/>
      <c r="AP763" s="8"/>
    </row>
    <row r="764" spans="7:42" s="7" customFormat="1">
      <c r="G764" s="36"/>
      <c r="O764" s="45"/>
      <c r="S764" s="36"/>
      <c r="T764" s="41"/>
      <c r="U764" s="36"/>
      <c r="V764" s="53"/>
      <c r="AC764" s="49"/>
      <c r="AF764" s="8"/>
      <c r="AG764" s="8"/>
      <c r="AH764" s="49"/>
      <c r="AK764" s="8"/>
      <c r="AL764" s="8"/>
      <c r="AM764" s="36"/>
      <c r="AP764" s="8"/>
    </row>
    <row r="765" spans="7:42" s="7" customFormat="1">
      <c r="G765" s="36"/>
      <c r="O765" s="45"/>
      <c r="S765" s="36"/>
      <c r="T765" s="41"/>
      <c r="U765" s="36"/>
      <c r="V765" s="53"/>
      <c r="AC765" s="49"/>
      <c r="AF765" s="8"/>
      <c r="AG765" s="8"/>
      <c r="AH765" s="49"/>
      <c r="AK765" s="8"/>
      <c r="AL765" s="8"/>
      <c r="AM765" s="36"/>
      <c r="AP765" s="8"/>
    </row>
    <row r="766" spans="7:42" s="7" customFormat="1">
      <c r="G766" s="36"/>
      <c r="O766" s="45"/>
      <c r="S766" s="36"/>
      <c r="T766" s="41"/>
      <c r="U766" s="36"/>
      <c r="V766" s="53"/>
      <c r="AC766" s="49"/>
      <c r="AF766" s="8"/>
      <c r="AG766" s="8"/>
      <c r="AH766" s="49"/>
      <c r="AK766" s="8"/>
      <c r="AL766" s="8"/>
      <c r="AM766" s="36"/>
      <c r="AP766" s="8"/>
    </row>
    <row r="767" spans="7:42" s="7" customFormat="1">
      <c r="G767" s="36"/>
      <c r="O767" s="45"/>
      <c r="S767" s="36"/>
      <c r="T767" s="41"/>
      <c r="U767" s="36"/>
      <c r="V767" s="53"/>
      <c r="AC767" s="49"/>
      <c r="AF767" s="8"/>
      <c r="AG767" s="8"/>
      <c r="AH767" s="49"/>
      <c r="AK767" s="8"/>
      <c r="AL767" s="8"/>
      <c r="AM767" s="36"/>
      <c r="AP767" s="8"/>
    </row>
    <row r="768" spans="7:42" s="7" customFormat="1">
      <c r="G768" s="36"/>
      <c r="O768" s="45"/>
      <c r="S768" s="36"/>
      <c r="T768" s="41"/>
      <c r="U768" s="36"/>
      <c r="V768" s="53"/>
      <c r="AC768" s="49"/>
      <c r="AF768" s="8"/>
      <c r="AG768" s="8"/>
      <c r="AH768" s="49"/>
      <c r="AK768" s="8"/>
      <c r="AL768" s="8"/>
      <c r="AM768" s="36"/>
      <c r="AP768" s="8"/>
    </row>
    <row r="769" spans="7:42" s="7" customFormat="1">
      <c r="G769" s="36"/>
      <c r="O769" s="45"/>
      <c r="S769" s="36"/>
      <c r="T769" s="41"/>
      <c r="U769" s="36"/>
      <c r="V769" s="53"/>
      <c r="AC769" s="49"/>
      <c r="AF769" s="8"/>
      <c r="AG769" s="8"/>
      <c r="AH769" s="49"/>
      <c r="AK769" s="8"/>
      <c r="AL769" s="8"/>
      <c r="AM769" s="36"/>
      <c r="AP769" s="8"/>
    </row>
    <row r="770" spans="7:42" s="7" customFormat="1">
      <c r="G770" s="36"/>
      <c r="O770" s="45"/>
      <c r="S770" s="36"/>
      <c r="T770" s="41"/>
      <c r="U770" s="36"/>
      <c r="V770" s="53"/>
      <c r="AC770" s="49"/>
      <c r="AF770" s="8"/>
      <c r="AG770" s="8"/>
      <c r="AH770" s="49"/>
      <c r="AK770" s="8"/>
      <c r="AL770" s="8"/>
      <c r="AM770" s="36"/>
      <c r="AP770" s="8"/>
    </row>
    <row r="771" spans="7:42" s="7" customFormat="1">
      <c r="G771" s="36"/>
      <c r="O771" s="45"/>
      <c r="S771" s="36"/>
      <c r="T771" s="41"/>
      <c r="U771" s="36"/>
      <c r="V771" s="53"/>
      <c r="AC771" s="49"/>
      <c r="AF771" s="8"/>
      <c r="AG771" s="8"/>
      <c r="AH771" s="49"/>
      <c r="AK771" s="8"/>
      <c r="AL771" s="8"/>
      <c r="AM771" s="36"/>
      <c r="AP771" s="8"/>
    </row>
    <row r="772" spans="7:42" s="7" customFormat="1">
      <c r="G772" s="36"/>
      <c r="O772" s="45"/>
      <c r="S772" s="36"/>
      <c r="T772" s="41"/>
      <c r="U772" s="36"/>
      <c r="V772" s="53"/>
      <c r="AC772" s="49"/>
      <c r="AF772" s="8"/>
      <c r="AG772" s="8"/>
      <c r="AH772" s="49"/>
      <c r="AK772" s="8"/>
      <c r="AL772" s="8"/>
      <c r="AM772" s="36"/>
      <c r="AP772" s="8"/>
    </row>
    <row r="773" spans="7:42" s="7" customFormat="1">
      <c r="G773" s="36"/>
      <c r="O773" s="45"/>
      <c r="S773" s="36"/>
      <c r="T773" s="41"/>
      <c r="U773" s="36"/>
      <c r="V773" s="53"/>
      <c r="AC773" s="49"/>
      <c r="AF773" s="8"/>
      <c r="AG773" s="8"/>
      <c r="AH773" s="49"/>
      <c r="AK773" s="8"/>
      <c r="AL773" s="8"/>
      <c r="AM773" s="36"/>
      <c r="AP773" s="8"/>
    </row>
    <row r="774" spans="7:42" s="7" customFormat="1">
      <c r="G774" s="36"/>
      <c r="O774" s="45"/>
      <c r="S774" s="36"/>
      <c r="T774" s="41"/>
      <c r="U774" s="36"/>
      <c r="V774" s="53"/>
      <c r="AC774" s="49"/>
      <c r="AF774" s="8"/>
      <c r="AG774" s="8"/>
      <c r="AH774" s="49"/>
      <c r="AK774" s="8"/>
      <c r="AL774" s="8"/>
      <c r="AM774" s="36"/>
      <c r="AP774" s="8"/>
    </row>
    <row r="775" spans="7:42" s="7" customFormat="1">
      <c r="G775" s="36"/>
      <c r="O775" s="45"/>
      <c r="S775" s="36"/>
      <c r="T775" s="41"/>
      <c r="U775" s="36"/>
      <c r="V775" s="53"/>
      <c r="AC775" s="49"/>
      <c r="AF775" s="8"/>
      <c r="AG775" s="8"/>
      <c r="AH775" s="49"/>
      <c r="AK775" s="8"/>
      <c r="AL775" s="8"/>
      <c r="AM775" s="36"/>
      <c r="AP775" s="8"/>
    </row>
    <row r="776" spans="7:42" s="7" customFormat="1">
      <c r="G776" s="36"/>
      <c r="O776" s="45"/>
      <c r="S776" s="36"/>
      <c r="T776" s="41"/>
      <c r="U776" s="36"/>
      <c r="V776" s="53"/>
      <c r="AC776" s="49"/>
      <c r="AF776" s="8"/>
      <c r="AG776" s="8"/>
      <c r="AH776" s="49"/>
      <c r="AK776" s="8"/>
      <c r="AL776" s="8"/>
      <c r="AM776" s="36"/>
      <c r="AP776" s="8"/>
    </row>
    <row r="777" spans="7:42" s="7" customFormat="1">
      <c r="G777" s="36"/>
      <c r="O777" s="45"/>
      <c r="S777" s="36"/>
      <c r="T777" s="41"/>
      <c r="U777" s="36"/>
      <c r="V777" s="53"/>
      <c r="AC777" s="49"/>
      <c r="AF777" s="8"/>
      <c r="AG777" s="8"/>
      <c r="AH777" s="49"/>
      <c r="AK777" s="8"/>
      <c r="AL777" s="8"/>
      <c r="AM777" s="36"/>
      <c r="AP777" s="8"/>
    </row>
    <row r="778" spans="7:42" s="7" customFormat="1">
      <c r="G778" s="36"/>
      <c r="O778" s="45"/>
      <c r="S778" s="36"/>
      <c r="T778" s="41"/>
      <c r="U778" s="36"/>
      <c r="V778" s="53"/>
      <c r="AC778" s="49"/>
      <c r="AF778" s="8"/>
      <c r="AG778" s="8"/>
      <c r="AH778" s="49"/>
      <c r="AK778" s="8"/>
      <c r="AL778" s="8"/>
      <c r="AM778" s="36"/>
      <c r="AP778" s="8"/>
    </row>
    <row r="779" spans="7:42" s="7" customFormat="1">
      <c r="G779" s="36"/>
      <c r="O779" s="45"/>
      <c r="S779" s="36"/>
      <c r="T779" s="41"/>
      <c r="U779" s="36"/>
      <c r="V779" s="53"/>
      <c r="AC779" s="49"/>
      <c r="AF779" s="8"/>
      <c r="AG779" s="8"/>
      <c r="AH779" s="49"/>
      <c r="AK779" s="8"/>
      <c r="AL779" s="8"/>
      <c r="AM779" s="36"/>
      <c r="AP779" s="8"/>
    </row>
    <row r="780" spans="7:42" s="7" customFormat="1">
      <c r="G780" s="36"/>
      <c r="O780" s="45"/>
      <c r="S780" s="36"/>
      <c r="T780" s="41"/>
      <c r="U780" s="36"/>
      <c r="V780" s="53"/>
      <c r="AC780" s="49"/>
      <c r="AF780" s="8"/>
      <c r="AG780" s="8"/>
      <c r="AH780" s="49"/>
      <c r="AK780" s="8"/>
      <c r="AL780" s="8"/>
      <c r="AM780" s="36"/>
      <c r="AP780" s="8"/>
    </row>
    <row r="781" spans="7:42" s="7" customFormat="1">
      <c r="G781" s="36"/>
      <c r="O781" s="45"/>
      <c r="S781" s="36"/>
      <c r="T781" s="41"/>
      <c r="U781" s="36"/>
      <c r="V781" s="53"/>
      <c r="AC781" s="49"/>
      <c r="AF781" s="8"/>
      <c r="AG781" s="8"/>
      <c r="AH781" s="49"/>
      <c r="AK781" s="8"/>
      <c r="AL781" s="8"/>
      <c r="AM781" s="36"/>
      <c r="AP781" s="8"/>
    </row>
    <row r="782" spans="7:42" s="7" customFormat="1">
      <c r="G782" s="36"/>
      <c r="O782" s="45"/>
      <c r="S782" s="36"/>
      <c r="T782" s="41"/>
      <c r="U782" s="36"/>
      <c r="V782" s="53"/>
      <c r="AC782" s="49"/>
      <c r="AF782" s="8"/>
      <c r="AG782" s="8"/>
      <c r="AH782" s="49"/>
      <c r="AK782" s="8"/>
      <c r="AL782" s="8"/>
      <c r="AM782" s="36"/>
      <c r="AP782" s="8"/>
    </row>
    <row r="783" spans="7:42" s="7" customFormat="1">
      <c r="G783" s="36"/>
      <c r="O783" s="45"/>
      <c r="S783" s="36"/>
      <c r="T783" s="41"/>
      <c r="U783" s="36"/>
      <c r="V783" s="53"/>
      <c r="AC783" s="49"/>
      <c r="AF783" s="8"/>
      <c r="AG783" s="8"/>
      <c r="AH783" s="49"/>
      <c r="AK783" s="8"/>
      <c r="AL783" s="8"/>
      <c r="AM783" s="36"/>
      <c r="AP783" s="8"/>
    </row>
    <row r="784" spans="7:42" s="7" customFormat="1">
      <c r="G784" s="36"/>
      <c r="O784" s="45"/>
      <c r="S784" s="36"/>
      <c r="T784" s="41"/>
      <c r="U784" s="36"/>
      <c r="V784" s="53"/>
      <c r="AC784" s="49"/>
      <c r="AF784" s="8"/>
      <c r="AG784" s="8"/>
      <c r="AH784" s="49"/>
      <c r="AK784" s="8"/>
      <c r="AL784" s="8"/>
      <c r="AM784" s="36"/>
      <c r="AP784" s="8"/>
    </row>
    <row r="785" spans="7:42" s="7" customFormat="1">
      <c r="G785" s="36"/>
      <c r="O785" s="45"/>
      <c r="S785" s="36"/>
      <c r="T785" s="41"/>
      <c r="U785" s="36"/>
      <c r="V785" s="53"/>
      <c r="AC785" s="49"/>
      <c r="AF785" s="8"/>
      <c r="AG785" s="8"/>
      <c r="AH785" s="49"/>
      <c r="AK785" s="8"/>
      <c r="AL785" s="8"/>
      <c r="AM785" s="36"/>
      <c r="AP785" s="8"/>
    </row>
    <row r="786" spans="7:42" s="7" customFormat="1">
      <c r="G786" s="36"/>
      <c r="O786" s="45"/>
      <c r="S786" s="36"/>
      <c r="T786" s="41"/>
      <c r="U786" s="36"/>
      <c r="V786" s="53"/>
      <c r="AC786" s="49"/>
      <c r="AF786" s="8"/>
      <c r="AG786" s="8"/>
      <c r="AH786" s="49"/>
      <c r="AK786" s="8"/>
      <c r="AL786" s="8"/>
      <c r="AM786" s="36"/>
      <c r="AP786" s="8"/>
    </row>
    <row r="787" spans="7:42" s="7" customFormat="1">
      <c r="G787" s="36"/>
      <c r="O787" s="45"/>
      <c r="S787" s="36"/>
      <c r="T787" s="41"/>
      <c r="U787" s="36"/>
      <c r="V787" s="53"/>
      <c r="AC787" s="49"/>
      <c r="AF787" s="8"/>
      <c r="AG787" s="8"/>
      <c r="AH787" s="49"/>
      <c r="AK787" s="8"/>
      <c r="AL787" s="8"/>
      <c r="AM787" s="36"/>
      <c r="AP787" s="8"/>
    </row>
    <row r="788" spans="7:42" s="7" customFormat="1">
      <c r="G788" s="36"/>
      <c r="O788" s="45"/>
      <c r="S788" s="36"/>
      <c r="T788" s="41"/>
      <c r="U788" s="36"/>
      <c r="V788" s="53"/>
      <c r="AC788" s="49"/>
      <c r="AF788" s="8"/>
      <c r="AG788" s="8"/>
      <c r="AH788" s="49"/>
      <c r="AK788" s="8"/>
      <c r="AL788" s="8"/>
      <c r="AM788" s="36"/>
      <c r="AP788" s="8"/>
    </row>
    <row r="789" spans="7:42" s="7" customFormat="1">
      <c r="G789" s="36"/>
      <c r="O789" s="45"/>
      <c r="S789" s="36"/>
      <c r="T789" s="41"/>
      <c r="U789" s="36"/>
      <c r="V789" s="53"/>
      <c r="AC789" s="49"/>
      <c r="AF789" s="8"/>
      <c r="AG789" s="8"/>
      <c r="AH789" s="49"/>
      <c r="AK789" s="8"/>
      <c r="AL789" s="8"/>
      <c r="AM789" s="36"/>
      <c r="AP789" s="8"/>
    </row>
    <row r="790" spans="7:42" s="7" customFormat="1">
      <c r="G790" s="36"/>
      <c r="O790" s="45"/>
      <c r="S790" s="36"/>
      <c r="T790" s="41"/>
      <c r="U790" s="36"/>
      <c r="V790" s="53"/>
      <c r="AC790" s="49"/>
      <c r="AF790" s="8"/>
      <c r="AG790" s="8"/>
      <c r="AH790" s="49"/>
      <c r="AK790" s="8"/>
      <c r="AL790" s="8"/>
      <c r="AM790" s="36"/>
      <c r="AP790" s="8"/>
    </row>
    <row r="791" spans="7:42" s="7" customFormat="1">
      <c r="G791" s="36"/>
      <c r="O791" s="45"/>
      <c r="S791" s="36"/>
      <c r="T791" s="41"/>
      <c r="U791" s="36"/>
      <c r="V791" s="53"/>
      <c r="AC791" s="49"/>
      <c r="AF791" s="8"/>
      <c r="AG791" s="8"/>
      <c r="AH791" s="49"/>
      <c r="AK791" s="8"/>
      <c r="AL791" s="8"/>
      <c r="AM791" s="36"/>
      <c r="AP791" s="8"/>
    </row>
    <row r="792" spans="7:42" s="7" customFormat="1">
      <c r="G792" s="36"/>
      <c r="O792" s="45"/>
      <c r="S792" s="36"/>
      <c r="T792" s="41"/>
      <c r="U792" s="36"/>
      <c r="V792" s="53"/>
      <c r="AC792" s="49"/>
      <c r="AF792" s="8"/>
      <c r="AG792" s="8"/>
      <c r="AH792" s="49"/>
      <c r="AK792" s="8"/>
      <c r="AL792" s="8"/>
      <c r="AM792" s="36"/>
      <c r="AP792" s="8"/>
    </row>
    <row r="793" spans="7:42" s="7" customFormat="1">
      <c r="G793" s="36"/>
      <c r="O793" s="45"/>
      <c r="S793" s="36"/>
      <c r="T793" s="41"/>
      <c r="U793" s="36"/>
      <c r="V793" s="53"/>
      <c r="AC793" s="49"/>
      <c r="AF793" s="8"/>
      <c r="AG793" s="8"/>
      <c r="AH793" s="49"/>
      <c r="AK793" s="8"/>
      <c r="AL793" s="8"/>
      <c r="AM793" s="36"/>
      <c r="AP793" s="8"/>
    </row>
    <row r="794" spans="7:42" s="7" customFormat="1">
      <c r="G794" s="36"/>
      <c r="O794" s="45"/>
      <c r="S794" s="36"/>
      <c r="T794" s="41"/>
      <c r="U794" s="36"/>
      <c r="V794" s="53"/>
      <c r="AC794" s="49"/>
      <c r="AF794" s="8"/>
      <c r="AG794" s="8"/>
      <c r="AH794" s="49"/>
      <c r="AK794" s="8"/>
      <c r="AL794" s="8"/>
      <c r="AM794" s="36"/>
      <c r="AP794" s="8"/>
    </row>
    <row r="795" spans="7:42" s="7" customFormat="1">
      <c r="G795" s="36"/>
      <c r="O795" s="45"/>
      <c r="S795" s="36"/>
      <c r="T795" s="41"/>
      <c r="U795" s="36"/>
      <c r="V795" s="53"/>
      <c r="AC795" s="49"/>
      <c r="AF795" s="8"/>
      <c r="AG795" s="8"/>
      <c r="AH795" s="49"/>
      <c r="AK795" s="8"/>
      <c r="AL795" s="8"/>
      <c r="AM795" s="36"/>
      <c r="AP795" s="8"/>
    </row>
    <row r="796" spans="7:42" s="7" customFormat="1">
      <c r="G796" s="36"/>
      <c r="O796" s="45"/>
      <c r="S796" s="36"/>
      <c r="T796" s="41"/>
      <c r="U796" s="36"/>
      <c r="V796" s="53"/>
      <c r="AC796" s="49"/>
      <c r="AF796" s="8"/>
      <c r="AG796" s="8"/>
      <c r="AH796" s="49"/>
      <c r="AK796" s="8"/>
      <c r="AL796" s="8"/>
      <c r="AM796" s="36"/>
      <c r="AP796" s="8"/>
    </row>
    <row r="797" spans="7:42" s="7" customFormat="1">
      <c r="G797" s="36"/>
      <c r="O797" s="45"/>
      <c r="S797" s="36"/>
      <c r="T797" s="41"/>
      <c r="U797" s="36"/>
      <c r="V797" s="53"/>
      <c r="AC797" s="49"/>
      <c r="AF797" s="8"/>
      <c r="AG797" s="8"/>
      <c r="AH797" s="49"/>
      <c r="AK797" s="8"/>
      <c r="AL797" s="8"/>
      <c r="AM797" s="36"/>
      <c r="AP797" s="8"/>
    </row>
    <row r="798" spans="7:42" s="7" customFormat="1">
      <c r="G798" s="36"/>
      <c r="O798" s="45"/>
      <c r="S798" s="36"/>
      <c r="T798" s="41"/>
      <c r="U798" s="36"/>
      <c r="V798" s="53"/>
      <c r="AC798" s="49"/>
      <c r="AF798" s="8"/>
      <c r="AG798" s="8"/>
      <c r="AH798" s="49"/>
      <c r="AK798" s="8"/>
      <c r="AL798" s="8"/>
      <c r="AM798" s="36"/>
      <c r="AP798" s="8"/>
    </row>
    <row r="799" spans="7:42" s="7" customFormat="1">
      <c r="G799" s="36"/>
      <c r="O799" s="45"/>
      <c r="S799" s="36"/>
      <c r="T799" s="41"/>
      <c r="U799" s="36"/>
      <c r="V799" s="53"/>
      <c r="AC799" s="49"/>
      <c r="AF799" s="8"/>
      <c r="AG799" s="8"/>
      <c r="AH799" s="49"/>
      <c r="AK799" s="8"/>
      <c r="AL799" s="8"/>
      <c r="AM799" s="36"/>
      <c r="AP799" s="8"/>
    </row>
    <row r="800" spans="7:42" s="7" customFormat="1">
      <c r="G800" s="36"/>
      <c r="O800" s="45"/>
      <c r="S800" s="36"/>
      <c r="T800" s="41"/>
      <c r="U800" s="36"/>
      <c r="V800" s="53"/>
      <c r="AC800" s="49"/>
      <c r="AF800" s="8"/>
      <c r="AG800" s="8"/>
      <c r="AH800" s="49"/>
      <c r="AK800" s="8"/>
      <c r="AL800" s="8"/>
      <c r="AM800" s="36"/>
      <c r="AP800" s="8"/>
    </row>
    <row r="801" spans="7:42" s="7" customFormat="1">
      <c r="G801" s="36"/>
      <c r="O801" s="45"/>
      <c r="S801" s="36"/>
      <c r="T801" s="41"/>
      <c r="U801" s="36"/>
      <c r="V801" s="53"/>
      <c r="AC801" s="49"/>
      <c r="AF801" s="8"/>
      <c r="AG801" s="8"/>
      <c r="AH801" s="49"/>
      <c r="AK801" s="8"/>
      <c r="AL801" s="8"/>
      <c r="AM801" s="36"/>
      <c r="AP801" s="8"/>
    </row>
    <row r="802" spans="7:42" s="7" customFormat="1">
      <c r="G802" s="36"/>
      <c r="O802" s="45"/>
      <c r="S802" s="36"/>
      <c r="T802" s="41"/>
      <c r="U802" s="36"/>
      <c r="V802" s="53"/>
      <c r="AC802" s="49"/>
      <c r="AF802" s="8"/>
      <c r="AG802" s="8"/>
      <c r="AH802" s="49"/>
      <c r="AK802" s="8"/>
      <c r="AL802" s="8"/>
      <c r="AM802" s="36"/>
      <c r="AP802" s="8"/>
    </row>
    <row r="803" spans="7:42" s="7" customFormat="1">
      <c r="G803" s="36"/>
      <c r="O803" s="45"/>
      <c r="S803" s="36"/>
      <c r="T803" s="41"/>
      <c r="U803" s="36"/>
      <c r="V803" s="53"/>
      <c r="AC803" s="49"/>
      <c r="AF803" s="8"/>
      <c r="AG803" s="8"/>
      <c r="AH803" s="49"/>
      <c r="AK803" s="8"/>
      <c r="AL803" s="8"/>
      <c r="AM803" s="36"/>
      <c r="AP803" s="8"/>
    </row>
    <row r="804" spans="7:42" s="7" customFormat="1">
      <c r="G804" s="36"/>
      <c r="O804" s="45"/>
      <c r="S804" s="36"/>
      <c r="T804" s="41"/>
      <c r="U804" s="36"/>
      <c r="V804" s="53"/>
      <c r="AC804" s="49"/>
      <c r="AF804" s="8"/>
      <c r="AG804" s="8"/>
      <c r="AH804" s="49"/>
      <c r="AK804" s="8"/>
      <c r="AL804" s="8"/>
      <c r="AM804" s="36"/>
      <c r="AP804" s="8"/>
    </row>
    <row r="805" spans="7:42" s="7" customFormat="1">
      <c r="G805" s="36"/>
      <c r="O805" s="45"/>
      <c r="S805" s="36"/>
      <c r="T805" s="41"/>
      <c r="U805" s="36"/>
      <c r="V805" s="53"/>
      <c r="AC805" s="49"/>
      <c r="AF805" s="8"/>
      <c r="AG805" s="8"/>
      <c r="AH805" s="49"/>
      <c r="AK805" s="8"/>
      <c r="AL805" s="8"/>
      <c r="AM805" s="36"/>
      <c r="AP805" s="8"/>
    </row>
    <row r="806" spans="7:42" s="7" customFormat="1">
      <c r="G806" s="36"/>
      <c r="O806" s="45"/>
      <c r="S806" s="36"/>
      <c r="T806" s="41"/>
      <c r="U806" s="36"/>
      <c r="V806" s="53"/>
      <c r="AC806" s="49"/>
      <c r="AF806" s="8"/>
      <c r="AG806" s="8"/>
      <c r="AH806" s="49"/>
      <c r="AK806" s="8"/>
      <c r="AL806" s="8"/>
      <c r="AM806" s="36"/>
      <c r="AP806" s="8"/>
    </row>
    <row r="807" spans="7:42" s="7" customFormat="1">
      <c r="G807" s="36"/>
      <c r="O807" s="45"/>
      <c r="S807" s="36"/>
      <c r="T807" s="41"/>
      <c r="U807" s="36"/>
      <c r="V807" s="53"/>
      <c r="AC807" s="49"/>
      <c r="AF807" s="8"/>
      <c r="AG807" s="8"/>
      <c r="AH807" s="49"/>
      <c r="AK807" s="8"/>
      <c r="AL807" s="8"/>
      <c r="AM807" s="36"/>
      <c r="AP807" s="8"/>
    </row>
    <row r="808" spans="7:42" s="7" customFormat="1">
      <c r="G808" s="36"/>
      <c r="O808" s="45"/>
      <c r="S808" s="36"/>
      <c r="T808" s="41"/>
      <c r="U808" s="36"/>
      <c r="V808" s="53"/>
      <c r="AC808" s="49"/>
      <c r="AF808" s="8"/>
      <c r="AG808" s="8"/>
      <c r="AH808" s="49"/>
      <c r="AK808" s="8"/>
      <c r="AL808" s="8"/>
      <c r="AM808" s="36"/>
      <c r="AP808" s="8"/>
    </row>
    <row r="809" spans="7:42" s="7" customFormat="1">
      <c r="G809" s="36"/>
      <c r="O809" s="45"/>
      <c r="S809" s="36"/>
      <c r="T809" s="41"/>
      <c r="U809" s="36"/>
      <c r="V809" s="53"/>
      <c r="AC809" s="49"/>
      <c r="AF809" s="8"/>
      <c r="AG809" s="8"/>
      <c r="AH809" s="49"/>
      <c r="AK809" s="8"/>
      <c r="AL809" s="8"/>
      <c r="AM809" s="36"/>
      <c r="AP809" s="8"/>
    </row>
    <row r="810" spans="7:42" s="7" customFormat="1">
      <c r="G810" s="36"/>
      <c r="O810" s="45"/>
      <c r="S810" s="36"/>
      <c r="T810" s="41"/>
      <c r="U810" s="36"/>
      <c r="V810" s="53"/>
      <c r="AC810" s="49"/>
      <c r="AF810" s="8"/>
      <c r="AG810" s="8"/>
      <c r="AH810" s="49"/>
      <c r="AK810" s="8"/>
      <c r="AL810" s="8"/>
      <c r="AM810" s="36"/>
      <c r="AP810" s="8"/>
    </row>
    <row r="811" spans="7:42" s="7" customFormat="1">
      <c r="G811" s="36"/>
      <c r="O811" s="45"/>
      <c r="S811" s="36"/>
      <c r="T811" s="41"/>
      <c r="U811" s="36"/>
      <c r="V811" s="53"/>
      <c r="AC811" s="49"/>
      <c r="AF811" s="8"/>
      <c r="AG811" s="8"/>
      <c r="AH811" s="49"/>
      <c r="AK811" s="8"/>
      <c r="AL811" s="8"/>
      <c r="AM811" s="36"/>
      <c r="AP811" s="8"/>
    </row>
    <row r="812" spans="7:42" s="7" customFormat="1">
      <c r="G812" s="36"/>
      <c r="O812" s="45"/>
      <c r="S812" s="36"/>
      <c r="T812" s="41"/>
      <c r="U812" s="36"/>
      <c r="V812" s="53"/>
      <c r="AC812" s="49"/>
      <c r="AF812" s="8"/>
      <c r="AG812" s="8"/>
      <c r="AH812" s="49"/>
      <c r="AK812" s="8"/>
      <c r="AL812" s="8"/>
      <c r="AM812" s="36"/>
      <c r="AP812" s="8"/>
    </row>
    <row r="813" spans="7:42" s="7" customFormat="1">
      <c r="G813" s="36"/>
      <c r="O813" s="45"/>
      <c r="S813" s="36"/>
      <c r="T813" s="41"/>
      <c r="U813" s="36"/>
      <c r="V813" s="53"/>
      <c r="AC813" s="49"/>
      <c r="AF813" s="8"/>
      <c r="AG813" s="8"/>
      <c r="AH813" s="49"/>
      <c r="AK813" s="8"/>
      <c r="AL813" s="8"/>
      <c r="AM813" s="36"/>
      <c r="AP813" s="8"/>
    </row>
    <row r="814" spans="7:42" s="7" customFormat="1">
      <c r="G814" s="36"/>
      <c r="O814" s="45"/>
      <c r="S814" s="36"/>
      <c r="T814" s="41"/>
      <c r="U814" s="36"/>
      <c r="V814" s="53"/>
      <c r="AC814" s="49"/>
      <c r="AF814" s="8"/>
      <c r="AG814" s="8"/>
      <c r="AH814" s="49"/>
      <c r="AK814" s="8"/>
      <c r="AL814" s="8"/>
      <c r="AM814" s="36"/>
      <c r="AP814" s="8"/>
    </row>
    <row r="815" spans="7:42" s="7" customFormat="1">
      <c r="G815" s="36"/>
      <c r="O815" s="45"/>
      <c r="S815" s="36"/>
      <c r="T815" s="41"/>
      <c r="U815" s="36"/>
      <c r="V815" s="53"/>
      <c r="AC815" s="49"/>
      <c r="AF815" s="8"/>
      <c r="AG815" s="8"/>
      <c r="AH815" s="49"/>
      <c r="AK815" s="8"/>
      <c r="AL815" s="8"/>
      <c r="AM815" s="36"/>
      <c r="AP815" s="8"/>
    </row>
    <row r="816" spans="7:42" s="7" customFormat="1">
      <c r="G816" s="36"/>
      <c r="O816" s="45"/>
      <c r="S816" s="36"/>
      <c r="T816" s="41"/>
      <c r="U816" s="36"/>
      <c r="V816" s="53"/>
      <c r="AC816" s="49"/>
      <c r="AF816" s="8"/>
      <c r="AG816" s="8"/>
      <c r="AH816" s="49"/>
      <c r="AK816" s="8"/>
      <c r="AL816" s="8"/>
      <c r="AM816" s="36"/>
      <c r="AP816" s="8"/>
    </row>
    <row r="817" spans="7:42" s="7" customFormat="1">
      <c r="G817" s="36"/>
      <c r="O817" s="45"/>
      <c r="S817" s="36"/>
      <c r="T817" s="41"/>
      <c r="U817" s="36"/>
      <c r="V817" s="53"/>
      <c r="AC817" s="49"/>
      <c r="AF817" s="8"/>
      <c r="AG817" s="8"/>
      <c r="AH817" s="49"/>
      <c r="AK817" s="8"/>
      <c r="AL817" s="8"/>
      <c r="AM817" s="36"/>
      <c r="AP817" s="8"/>
    </row>
    <row r="818" spans="7:42" s="7" customFormat="1">
      <c r="G818" s="36"/>
      <c r="O818" s="45"/>
      <c r="S818" s="36"/>
      <c r="T818" s="41"/>
      <c r="U818" s="36"/>
      <c r="V818" s="53"/>
      <c r="AC818" s="49"/>
      <c r="AF818" s="8"/>
      <c r="AG818" s="8"/>
      <c r="AH818" s="49"/>
      <c r="AK818" s="8"/>
      <c r="AL818" s="8"/>
      <c r="AM818" s="36"/>
      <c r="AP818" s="8"/>
    </row>
    <row r="819" spans="7:42" s="7" customFormat="1">
      <c r="G819" s="36"/>
      <c r="O819" s="45"/>
      <c r="S819" s="36"/>
      <c r="T819" s="41"/>
      <c r="U819" s="36"/>
      <c r="V819" s="53"/>
      <c r="AC819" s="49"/>
      <c r="AF819" s="8"/>
      <c r="AG819" s="8"/>
      <c r="AH819" s="49"/>
      <c r="AK819" s="8"/>
      <c r="AL819" s="8"/>
      <c r="AM819" s="36"/>
      <c r="AP819" s="8"/>
    </row>
    <row r="820" spans="7:42" s="7" customFormat="1">
      <c r="G820" s="36"/>
      <c r="O820" s="45"/>
      <c r="S820" s="36"/>
      <c r="T820" s="41"/>
      <c r="U820" s="36"/>
      <c r="V820" s="53"/>
      <c r="AC820" s="49"/>
      <c r="AF820" s="8"/>
      <c r="AG820" s="8"/>
      <c r="AH820" s="49"/>
      <c r="AK820" s="8"/>
      <c r="AL820" s="8"/>
      <c r="AM820" s="36"/>
      <c r="AP820" s="8"/>
    </row>
    <row r="821" spans="7:42" s="7" customFormat="1">
      <c r="G821" s="36"/>
      <c r="O821" s="45"/>
      <c r="S821" s="36"/>
      <c r="T821" s="41"/>
      <c r="U821" s="36"/>
      <c r="V821" s="53"/>
      <c r="AC821" s="49"/>
      <c r="AF821" s="8"/>
      <c r="AG821" s="8"/>
      <c r="AH821" s="49"/>
      <c r="AK821" s="8"/>
      <c r="AL821" s="8"/>
      <c r="AM821" s="36"/>
      <c r="AP821" s="8"/>
    </row>
    <row r="822" spans="7:42" s="7" customFormat="1">
      <c r="G822" s="36"/>
      <c r="O822" s="45"/>
      <c r="S822" s="36"/>
      <c r="T822" s="41"/>
      <c r="U822" s="36"/>
      <c r="V822" s="53"/>
      <c r="AC822" s="49"/>
      <c r="AF822" s="8"/>
      <c r="AG822" s="8"/>
      <c r="AH822" s="49"/>
      <c r="AK822" s="8"/>
      <c r="AL822" s="8"/>
      <c r="AM822" s="36"/>
      <c r="AP822" s="8"/>
    </row>
    <row r="823" spans="7:42" s="7" customFormat="1">
      <c r="G823" s="36"/>
      <c r="O823" s="45"/>
      <c r="S823" s="36"/>
      <c r="T823" s="41"/>
      <c r="U823" s="36"/>
      <c r="V823" s="53"/>
      <c r="AC823" s="49"/>
      <c r="AF823" s="8"/>
      <c r="AG823" s="8"/>
      <c r="AH823" s="49"/>
      <c r="AK823" s="8"/>
      <c r="AL823" s="8"/>
      <c r="AM823" s="36"/>
      <c r="AP823" s="8"/>
    </row>
    <row r="824" spans="7:42" s="7" customFormat="1">
      <c r="G824" s="36"/>
      <c r="O824" s="45"/>
      <c r="S824" s="36"/>
      <c r="T824" s="41"/>
      <c r="U824" s="36"/>
      <c r="V824" s="53"/>
      <c r="AC824" s="49"/>
      <c r="AF824" s="8"/>
      <c r="AG824" s="8"/>
      <c r="AH824" s="49"/>
      <c r="AK824" s="8"/>
      <c r="AL824" s="8"/>
      <c r="AM824" s="36"/>
      <c r="AP824" s="8"/>
    </row>
    <row r="825" spans="7:42" s="7" customFormat="1">
      <c r="G825" s="36"/>
      <c r="O825" s="45"/>
      <c r="S825" s="36"/>
      <c r="T825" s="41"/>
      <c r="U825" s="36"/>
      <c r="V825" s="53"/>
      <c r="AC825" s="49"/>
      <c r="AF825" s="8"/>
      <c r="AG825" s="8"/>
      <c r="AH825" s="49"/>
      <c r="AK825" s="8"/>
      <c r="AL825" s="8"/>
      <c r="AM825" s="36"/>
      <c r="AP825" s="8"/>
    </row>
    <row r="826" spans="7:42" s="7" customFormat="1">
      <c r="G826" s="36"/>
      <c r="O826" s="45"/>
      <c r="S826" s="36"/>
      <c r="T826" s="41"/>
      <c r="U826" s="36"/>
      <c r="V826" s="53"/>
      <c r="AC826" s="49"/>
      <c r="AF826" s="8"/>
      <c r="AG826" s="8"/>
      <c r="AH826" s="49"/>
      <c r="AK826" s="8"/>
      <c r="AL826" s="8"/>
      <c r="AM826" s="36"/>
      <c r="AP826" s="8"/>
    </row>
    <row r="827" spans="7:42" s="7" customFormat="1">
      <c r="G827" s="36"/>
      <c r="O827" s="45"/>
      <c r="S827" s="36"/>
      <c r="T827" s="41"/>
      <c r="U827" s="36"/>
      <c r="V827" s="53"/>
      <c r="AC827" s="49"/>
      <c r="AF827" s="8"/>
      <c r="AG827" s="8"/>
      <c r="AH827" s="49"/>
      <c r="AK827" s="8"/>
      <c r="AL827" s="8"/>
      <c r="AM827" s="36"/>
      <c r="AP827" s="8"/>
    </row>
    <row r="828" spans="7:42" s="7" customFormat="1">
      <c r="G828" s="36"/>
      <c r="O828" s="45"/>
      <c r="S828" s="36"/>
      <c r="T828" s="41"/>
      <c r="U828" s="36"/>
      <c r="V828" s="53"/>
      <c r="AC828" s="49"/>
      <c r="AF828" s="8"/>
      <c r="AG828" s="8"/>
      <c r="AH828" s="49"/>
      <c r="AK828" s="8"/>
      <c r="AL828" s="8"/>
      <c r="AM828" s="36"/>
      <c r="AP828" s="8"/>
    </row>
    <row r="829" spans="7:42" s="7" customFormat="1">
      <c r="G829" s="36"/>
      <c r="O829" s="45"/>
      <c r="S829" s="36"/>
      <c r="T829" s="41"/>
      <c r="U829" s="36"/>
      <c r="V829" s="53"/>
      <c r="AC829" s="49"/>
      <c r="AF829" s="8"/>
      <c r="AG829" s="8"/>
      <c r="AH829" s="49"/>
      <c r="AK829" s="8"/>
      <c r="AL829" s="8"/>
      <c r="AM829" s="36"/>
      <c r="AP829" s="8"/>
    </row>
    <row r="830" spans="7:42" s="7" customFormat="1">
      <c r="G830" s="36"/>
      <c r="O830" s="45"/>
      <c r="S830" s="36"/>
      <c r="T830" s="41"/>
      <c r="U830" s="36"/>
      <c r="V830" s="53"/>
      <c r="AC830" s="49"/>
      <c r="AF830" s="8"/>
      <c r="AG830" s="8"/>
      <c r="AH830" s="49"/>
      <c r="AK830" s="8"/>
      <c r="AL830" s="8"/>
      <c r="AM830" s="36"/>
      <c r="AP830" s="8"/>
    </row>
    <row r="831" spans="7:42" s="7" customFormat="1">
      <c r="G831" s="36"/>
      <c r="O831" s="45"/>
      <c r="S831" s="36"/>
      <c r="T831" s="41"/>
      <c r="U831" s="36"/>
      <c r="V831" s="53"/>
      <c r="AC831" s="49"/>
      <c r="AF831" s="8"/>
      <c r="AG831" s="8"/>
      <c r="AH831" s="49"/>
      <c r="AK831" s="8"/>
      <c r="AL831" s="8"/>
      <c r="AM831" s="36"/>
      <c r="AP831" s="8"/>
    </row>
    <row r="832" spans="7:42" s="7" customFormat="1">
      <c r="G832" s="36"/>
      <c r="O832" s="45"/>
      <c r="S832" s="36"/>
      <c r="T832" s="41"/>
      <c r="U832" s="36"/>
      <c r="V832" s="53"/>
      <c r="AC832" s="49"/>
      <c r="AF832" s="8"/>
      <c r="AG832" s="8"/>
      <c r="AH832" s="49"/>
      <c r="AK832" s="8"/>
      <c r="AL832" s="8"/>
      <c r="AM832" s="36"/>
      <c r="AP832" s="8"/>
    </row>
    <row r="833" spans="7:42" s="7" customFormat="1">
      <c r="G833" s="36"/>
      <c r="O833" s="45"/>
      <c r="S833" s="36"/>
      <c r="T833" s="41"/>
      <c r="U833" s="36"/>
      <c r="V833" s="53"/>
      <c r="AC833" s="49"/>
      <c r="AF833" s="8"/>
      <c r="AG833" s="8"/>
      <c r="AH833" s="49"/>
      <c r="AK833" s="8"/>
      <c r="AL833" s="8"/>
      <c r="AM833" s="36"/>
      <c r="AP833" s="8"/>
    </row>
    <row r="834" spans="7:42" s="7" customFormat="1">
      <c r="G834" s="36"/>
      <c r="O834" s="45"/>
      <c r="S834" s="36"/>
      <c r="T834" s="41"/>
      <c r="U834" s="36"/>
      <c r="V834" s="53"/>
      <c r="AC834" s="49"/>
      <c r="AF834" s="8"/>
      <c r="AG834" s="8"/>
      <c r="AH834" s="49"/>
      <c r="AK834" s="8"/>
      <c r="AL834" s="8"/>
      <c r="AM834" s="36"/>
      <c r="AP834" s="8"/>
    </row>
    <row r="835" spans="7:42" s="7" customFormat="1">
      <c r="G835" s="36"/>
      <c r="O835" s="45"/>
      <c r="S835" s="36"/>
      <c r="T835" s="41"/>
      <c r="U835" s="36"/>
      <c r="V835" s="53"/>
      <c r="AC835" s="49"/>
      <c r="AF835" s="8"/>
      <c r="AG835" s="8"/>
      <c r="AH835" s="49"/>
      <c r="AK835" s="8"/>
      <c r="AL835" s="8"/>
      <c r="AM835" s="36"/>
      <c r="AP835" s="8"/>
    </row>
    <row r="836" spans="7:42" s="7" customFormat="1">
      <c r="G836" s="36"/>
      <c r="O836" s="45"/>
      <c r="S836" s="36"/>
      <c r="T836" s="41"/>
      <c r="U836" s="36"/>
      <c r="V836" s="53"/>
      <c r="AC836" s="49"/>
      <c r="AF836" s="8"/>
      <c r="AG836" s="8"/>
      <c r="AH836" s="49"/>
      <c r="AK836" s="8"/>
      <c r="AL836" s="8"/>
      <c r="AM836" s="36"/>
      <c r="AP836" s="8"/>
    </row>
    <row r="837" spans="7:42" s="7" customFormat="1">
      <c r="G837" s="36"/>
      <c r="O837" s="45"/>
      <c r="S837" s="36"/>
      <c r="T837" s="41"/>
      <c r="U837" s="36"/>
      <c r="V837" s="53"/>
      <c r="AC837" s="49"/>
      <c r="AF837" s="8"/>
      <c r="AG837" s="8"/>
      <c r="AH837" s="49"/>
      <c r="AK837" s="8"/>
      <c r="AL837" s="8"/>
      <c r="AM837" s="36"/>
      <c r="AP837" s="8"/>
    </row>
    <row r="838" spans="7:42" s="7" customFormat="1">
      <c r="G838" s="36"/>
      <c r="O838" s="45"/>
      <c r="S838" s="36"/>
      <c r="T838" s="41"/>
      <c r="U838" s="36"/>
      <c r="V838" s="53"/>
      <c r="AC838" s="49"/>
      <c r="AF838" s="8"/>
      <c r="AG838" s="8"/>
      <c r="AH838" s="49"/>
      <c r="AK838" s="8"/>
      <c r="AL838" s="8"/>
      <c r="AM838" s="36"/>
      <c r="AP838" s="8"/>
    </row>
    <row r="839" spans="7:42" s="7" customFormat="1">
      <c r="G839" s="36"/>
      <c r="O839" s="45"/>
      <c r="S839" s="36"/>
      <c r="T839" s="41"/>
      <c r="U839" s="36"/>
      <c r="V839" s="53"/>
      <c r="AC839" s="49"/>
      <c r="AF839" s="8"/>
      <c r="AG839" s="8"/>
      <c r="AH839" s="49"/>
      <c r="AK839" s="8"/>
      <c r="AL839" s="8"/>
      <c r="AM839" s="36"/>
      <c r="AP839" s="8"/>
    </row>
    <row r="840" spans="7:42" s="7" customFormat="1">
      <c r="G840" s="36"/>
      <c r="O840" s="45"/>
      <c r="S840" s="36"/>
      <c r="T840" s="41"/>
      <c r="U840" s="36"/>
      <c r="V840" s="53"/>
      <c r="AC840" s="49"/>
      <c r="AF840" s="8"/>
      <c r="AG840" s="8"/>
      <c r="AH840" s="49"/>
      <c r="AK840" s="8"/>
      <c r="AL840" s="8"/>
      <c r="AM840" s="36"/>
      <c r="AP840" s="8"/>
    </row>
    <row r="841" spans="7:42" s="7" customFormat="1">
      <c r="G841" s="36"/>
      <c r="O841" s="45"/>
      <c r="S841" s="36"/>
      <c r="T841" s="41"/>
      <c r="U841" s="36"/>
      <c r="V841" s="53"/>
      <c r="AC841" s="49"/>
      <c r="AF841" s="8"/>
      <c r="AG841" s="8"/>
      <c r="AH841" s="49"/>
      <c r="AK841" s="8"/>
      <c r="AL841" s="8"/>
      <c r="AM841" s="36"/>
      <c r="AP841" s="8"/>
    </row>
    <row r="842" spans="7:42" s="7" customFormat="1">
      <c r="G842" s="36"/>
      <c r="O842" s="45"/>
      <c r="S842" s="36"/>
      <c r="T842" s="41"/>
      <c r="U842" s="36"/>
      <c r="V842" s="53"/>
      <c r="AC842" s="49"/>
      <c r="AF842" s="8"/>
      <c r="AG842" s="8"/>
      <c r="AH842" s="49"/>
      <c r="AK842" s="8"/>
      <c r="AL842" s="8"/>
      <c r="AM842" s="36"/>
      <c r="AP842" s="8"/>
    </row>
    <row r="843" spans="7:42" s="7" customFormat="1">
      <c r="G843" s="36"/>
      <c r="O843" s="45"/>
      <c r="S843" s="36"/>
      <c r="T843" s="41"/>
      <c r="U843" s="36"/>
      <c r="V843" s="53"/>
      <c r="AC843" s="49"/>
      <c r="AF843" s="8"/>
      <c r="AG843" s="8"/>
      <c r="AH843" s="49"/>
      <c r="AK843" s="8"/>
      <c r="AL843" s="8"/>
      <c r="AM843" s="36"/>
      <c r="AP843" s="8"/>
    </row>
    <row r="844" spans="7:42" s="7" customFormat="1">
      <c r="G844" s="36"/>
      <c r="O844" s="45"/>
      <c r="S844" s="36"/>
      <c r="T844" s="41"/>
      <c r="U844" s="36"/>
      <c r="V844" s="53"/>
      <c r="AC844" s="49"/>
      <c r="AF844" s="8"/>
      <c r="AG844" s="8"/>
      <c r="AH844" s="49"/>
      <c r="AK844" s="8"/>
      <c r="AL844" s="8"/>
      <c r="AM844" s="36"/>
      <c r="AP844" s="8"/>
    </row>
    <row r="845" spans="7:42" s="7" customFormat="1">
      <c r="G845" s="36"/>
      <c r="O845" s="45"/>
      <c r="S845" s="36"/>
      <c r="T845" s="41"/>
      <c r="U845" s="36"/>
      <c r="V845" s="53"/>
      <c r="AC845" s="49"/>
      <c r="AF845" s="8"/>
      <c r="AG845" s="8"/>
      <c r="AH845" s="49"/>
      <c r="AK845" s="8"/>
      <c r="AL845" s="8"/>
      <c r="AM845" s="36"/>
      <c r="AP845" s="8"/>
    </row>
    <row r="846" spans="7:42" s="7" customFormat="1">
      <c r="G846" s="36"/>
      <c r="O846" s="45"/>
      <c r="S846" s="36"/>
      <c r="T846" s="41"/>
      <c r="U846" s="36"/>
      <c r="V846" s="53"/>
      <c r="AC846" s="49"/>
      <c r="AF846" s="8"/>
      <c r="AG846" s="8"/>
      <c r="AH846" s="49"/>
      <c r="AK846" s="8"/>
      <c r="AL846" s="8"/>
      <c r="AM846" s="36"/>
      <c r="AP846" s="8"/>
    </row>
    <row r="847" spans="7:42" s="7" customFormat="1">
      <c r="G847" s="36"/>
      <c r="O847" s="45"/>
      <c r="S847" s="36"/>
      <c r="T847" s="41"/>
      <c r="U847" s="36"/>
      <c r="V847" s="53"/>
      <c r="AC847" s="49"/>
      <c r="AF847" s="8"/>
      <c r="AG847" s="8"/>
      <c r="AH847" s="49"/>
      <c r="AK847" s="8"/>
      <c r="AL847" s="8"/>
      <c r="AM847" s="36"/>
      <c r="AP847" s="8"/>
    </row>
    <row r="848" spans="7:42" s="7" customFormat="1">
      <c r="G848" s="36"/>
      <c r="O848" s="45"/>
      <c r="S848" s="36"/>
      <c r="T848" s="41"/>
      <c r="U848" s="36"/>
      <c r="V848" s="53"/>
      <c r="AC848" s="49"/>
      <c r="AF848" s="8"/>
      <c r="AG848" s="8"/>
      <c r="AH848" s="49"/>
      <c r="AK848" s="8"/>
      <c r="AL848" s="8"/>
      <c r="AM848" s="36"/>
      <c r="AP848" s="8"/>
    </row>
    <row r="849" spans="7:42" s="7" customFormat="1">
      <c r="G849" s="36"/>
      <c r="O849" s="45"/>
      <c r="S849" s="36"/>
      <c r="T849" s="41"/>
      <c r="U849" s="36"/>
      <c r="V849" s="53"/>
      <c r="AC849" s="49"/>
      <c r="AF849" s="8"/>
      <c r="AG849" s="8"/>
      <c r="AH849" s="49"/>
      <c r="AK849" s="8"/>
      <c r="AL849" s="8"/>
      <c r="AM849" s="36"/>
      <c r="AP849" s="8"/>
    </row>
    <row r="850" spans="7:42" s="7" customFormat="1">
      <c r="G850" s="36"/>
      <c r="O850" s="45"/>
      <c r="S850" s="36"/>
      <c r="T850" s="41"/>
      <c r="U850" s="36"/>
      <c r="V850" s="53"/>
      <c r="AC850" s="49"/>
      <c r="AF850" s="8"/>
      <c r="AG850" s="8"/>
      <c r="AH850" s="49"/>
      <c r="AK850" s="8"/>
      <c r="AL850" s="8"/>
      <c r="AM850" s="36"/>
      <c r="AP850" s="8"/>
    </row>
    <row r="851" spans="7:42" s="7" customFormat="1">
      <c r="G851" s="36"/>
      <c r="O851" s="45"/>
      <c r="S851" s="36"/>
      <c r="T851" s="41"/>
      <c r="U851" s="36"/>
      <c r="V851" s="53"/>
      <c r="AC851" s="49"/>
      <c r="AF851" s="8"/>
      <c r="AG851" s="8"/>
      <c r="AH851" s="49"/>
      <c r="AK851" s="8"/>
      <c r="AL851" s="8"/>
      <c r="AM851" s="36"/>
      <c r="AP851" s="8"/>
    </row>
    <row r="852" spans="7:42" s="7" customFormat="1">
      <c r="G852" s="36"/>
      <c r="O852" s="45"/>
      <c r="S852" s="36"/>
      <c r="T852" s="41"/>
      <c r="U852" s="36"/>
      <c r="V852" s="53"/>
      <c r="AC852" s="49"/>
      <c r="AF852" s="8"/>
      <c r="AG852" s="8"/>
      <c r="AH852" s="49"/>
      <c r="AK852" s="8"/>
      <c r="AL852" s="8"/>
      <c r="AM852" s="36"/>
      <c r="AP852" s="8"/>
    </row>
    <row r="853" spans="7:42" s="7" customFormat="1">
      <c r="G853" s="36"/>
      <c r="O853" s="45"/>
      <c r="S853" s="36"/>
      <c r="T853" s="41"/>
      <c r="U853" s="36"/>
      <c r="V853" s="53"/>
      <c r="AC853" s="49"/>
      <c r="AF853" s="8"/>
      <c r="AG853" s="8"/>
      <c r="AH853" s="49"/>
      <c r="AK853" s="8"/>
      <c r="AL853" s="8"/>
      <c r="AM853" s="36"/>
      <c r="AP853" s="8"/>
    </row>
    <row r="854" spans="7:42" s="7" customFormat="1">
      <c r="G854" s="36"/>
      <c r="O854" s="45"/>
      <c r="S854" s="36"/>
      <c r="T854" s="41"/>
      <c r="U854" s="36"/>
      <c r="V854" s="53"/>
      <c r="AC854" s="49"/>
      <c r="AF854" s="8"/>
      <c r="AG854" s="8"/>
      <c r="AH854" s="49"/>
      <c r="AK854" s="8"/>
      <c r="AL854" s="8"/>
      <c r="AM854" s="36"/>
      <c r="AP854" s="8"/>
    </row>
    <row r="855" spans="7:42" s="7" customFormat="1">
      <c r="G855" s="36"/>
      <c r="O855" s="45"/>
      <c r="S855" s="36"/>
      <c r="T855" s="41"/>
      <c r="U855" s="36"/>
      <c r="V855" s="53"/>
      <c r="AC855" s="49"/>
      <c r="AF855" s="8"/>
      <c r="AG855" s="8"/>
      <c r="AH855" s="49"/>
      <c r="AK855" s="8"/>
      <c r="AL855" s="8"/>
      <c r="AM855" s="36"/>
      <c r="AP855" s="8"/>
    </row>
    <row r="856" spans="7:42" s="7" customFormat="1">
      <c r="G856" s="36"/>
      <c r="O856" s="45"/>
      <c r="S856" s="36"/>
      <c r="T856" s="41"/>
      <c r="U856" s="36"/>
      <c r="V856" s="53"/>
      <c r="AC856" s="49"/>
      <c r="AF856" s="8"/>
      <c r="AG856" s="8"/>
      <c r="AH856" s="49"/>
      <c r="AK856" s="8"/>
      <c r="AL856" s="8"/>
      <c r="AM856" s="36"/>
      <c r="AP856" s="8"/>
    </row>
    <row r="857" spans="7:42" s="7" customFormat="1">
      <c r="G857" s="36"/>
      <c r="O857" s="45"/>
      <c r="S857" s="36"/>
      <c r="T857" s="41"/>
      <c r="U857" s="36"/>
      <c r="V857" s="53"/>
      <c r="AC857" s="49"/>
      <c r="AF857" s="8"/>
      <c r="AG857" s="8"/>
      <c r="AH857" s="49"/>
      <c r="AK857" s="8"/>
      <c r="AL857" s="8"/>
      <c r="AM857" s="36"/>
      <c r="AP857" s="8"/>
    </row>
    <row r="858" spans="7:42" s="7" customFormat="1">
      <c r="G858" s="36"/>
      <c r="O858" s="45"/>
      <c r="S858" s="36"/>
      <c r="T858" s="41"/>
      <c r="U858" s="36"/>
      <c r="V858" s="53"/>
      <c r="AC858" s="49"/>
      <c r="AF858" s="8"/>
      <c r="AG858" s="8"/>
      <c r="AH858" s="49"/>
      <c r="AK858" s="8"/>
      <c r="AL858" s="8"/>
      <c r="AM858" s="36"/>
      <c r="AP858" s="8"/>
    </row>
    <row r="859" spans="7:42" s="7" customFormat="1">
      <c r="G859" s="36"/>
      <c r="O859" s="45"/>
      <c r="S859" s="36"/>
      <c r="T859" s="41"/>
      <c r="U859" s="36"/>
      <c r="V859" s="53"/>
      <c r="AC859" s="49"/>
      <c r="AF859" s="8"/>
      <c r="AG859" s="8"/>
      <c r="AH859" s="49"/>
      <c r="AK859" s="8"/>
      <c r="AL859" s="8"/>
      <c r="AM859" s="36"/>
      <c r="AP859" s="8"/>
    </row>
    <row r="860" spans="7:42" s="7" customFormat="1">
      <c r="G860" s="36"/>
      <c r="O860" s="45"/>
      <c r="S860" s="36"/>
      <c r="T860" s="41"/>
      <c r="U860" s="36"/>
      <c r="V860" s="53"/>
      <c r="AC860" s="49"/>
      <c r="AF860" s="8"/>
      <c r="AG860" s="8"/>
      <c r="AH860" s="49"/>
      <c r="AK860" s="8"/>
      <c r="AL860" s="8"/>
      <c r="AM860" s="36"/>
      <c r="AP860" s="8"/>
    </row>
    <row r="861" spans="7:42" s="7" customFormat="1">
      <c r="G861" s="36"/>
      <c r="O861" s="45"/>
      <c r="S861" s="36"/>
      <c r="T861" s="41"/>
      <c r="U861" s="36"/>
      <c r="V861" s="53"/>
      <c r="AC861" s="49"/>
      <c r="AF861" s="8"/>
      <c r="AG861" s="8"/>
      <c r="AH861" s="49"/>
      <c r="AK861" s="8"/>
      <c r="AL861" s="8"/>
      <c r="AM861" s="36"/>
      <c r="AP861" s="8"/>
    </row>
    <row r="862" spans="7:42" s="7" customFormat="1">
      <c r="G862" s="36"/>
      <c r="O862" s="45"/>
      <c r="S862" s="36"/>
      <c r="T862" s="41"/>
      <c r="U862" s="36"/>
      <c r="V862" s="53"/>
      <c r="AC862" s="49"/>
      <c r="AF862" s="8"/>
      <c r="AG862" s="8"/>
      <c r="AH862" s="49"/>
      <c r="AK862" s="8"/>
      <c r="AL862" s="8"/>
      <c r="AM862" s="36"/>
      <c r="AP862" s="8"/>
    </row>
    <row r="863" spans="7:42" s="7" customFormat="1">
      <c r="G863" s="36"/>
      <c r="O863" s="45"/>
      <c r="S863" s="36"/>
      <c r="T863" s="41"/>
      <c r="U863" s="36"/>
      <c r="V863" s="53"/>
      <c r="AC863" s="49"/>
      <c r="AF863" s="8"/>
      <c r="AG863" s="8"/>
      <c r="AH863" s="49"/>
      <c r="AK863" s="8"/>
      <c r="AL863" s="8"/>
      <c r="AM863" s="36"/>
      <c r="AP863" s="8"/>
    </row>
    <row r="864" spans="7:42" s="7" customFormat="1">
      <c r="G864" s="36"/>
      <c r="O864" s="45"/>
      <c r="S864" s="36"/>
      <c r="T864" s="41"/>
      <c r="U864" s="36"/>
      <c r="V864" s="53"/>
      <c r="AC864" s="49"/>
      <c r="AF864" s="8"/>
      <c r="AG864" s="8"/>
      <c r="AH864" s="49"/>
      <c r="AK864" s="8"/>
      <c r="AL864" s="8"/>
      <c r="AM864" s="36"/>
      <c r="AP864" s="8"/>
    </row>
    <row r="865" spans="7:42" s="7" customFormat="1">
      <c r="G865" s="36"/>
      <c r="O865" s="45"/>
      <c r="S865" s="36"/>
      <c r="T865" s="41"/>
      <c r="U865" s="36"/>
      <c r="V865" s="53"/>
      <c r="AC865" s="49"/>
      <c r="AF865" s="8"/>
      <c r="AG865" s="8"/>
      <c r="AH865" s="49"/>
      <c r="AK865" s="8"/>
      <c r="AL865" s="8"/>
      <c r="AM865" s="36"/>
      <c r="AP865" s="8"/>
    </row>
    <row r="866" spans="7:42" s="7" customFormat="1">
      <c r="G866" s="36"/>
      <c r="O866" s="45"/>
      <c r="S866" s="36"/>
      <c r="T866" s="41"/>
      <c r="U866" s="36"/>
      <c r="V866" s="53"/>
      <c r="AC866" s="49"/>
      <c r="AF866" s="8"/>
      <c r="AG866" s="8"/>
      <c r="AH866" s="49"/>
      <c r="AK866" s="8"/>
      <c r="AL866" s="8"/>
      <c r="AM866" s="36"/>
      <c r="AP866" s="8"/>
    </row>
    <row r="867" spans="7:42" s="7" customFormat="1">
      <c r="G867" s="36"/>
      <c r="O867" s="45"/>
      <c r="S867" s="36"/>
      <c r="T867" s="41"/>
      <c r="U867" s="36"/>
      <c r="V867" s="53"/>
      <c r="AC867" s="49"/>
      <c r="AF867" s="8"/>
      <c r="AG867" s="8"/>
      <c r="AH867" s="49"/>
      <c r="AK867" s="8"/>
      <c r="AL867" s="8"/>
      <c r="AM867" s="36"/>
      <c r="AP867" s="8"/>
    </row>
    <row r="868" spans="7:42" s="7" customFormat="1">
      <c r="G868" s="36"/>
      <c r="O868" s="45"/>
      <c r="S868" s="36"/>
      <c r="T868" s="41"/>
      <c r="U868" s="36"/>
      <c r="V868" s="53"/>
      <c r="AC868" s="49"/>
      <c r="AF868" s="8"/>
      <c r="AG868" s="8"/>
      <c r="AH868" s="49"/>
      <c r="AK868" s="8"/>
      <c r="AL868" s="8"/>
      <c r="AM868" s="36"/>
      <c r="AP868" s="8"/>
    </row>
    <row r="869" spans="7:42" s="7" customFormat="1">
      <c r="G869" s="36"/>
      <c r="O869" s="45"/>
      <c r="S869" s="36"/>
      <c r="T869" s="41"/>
      <c r="U869" s="36"/>
      <c r="V869" s="53"/>
      <c r="AC869" s="49"/>
      <c r="AF869" s="8"/>
      <c r="AG869" s="8"/>
      <c r="AH869" s="49"/>
      <c r="AK869" s="8"/>
      <c r="AL869" s="8"/>
      <c r="AM869" s="36"/>
      <c r="AP869" s="8"/>
    </row>
    <row r="870" spans="7:42" s="7" customFormat="1">
      <c r="G870" s="36"/>
      <c r="O870" s="45"/>
      <c r="S870" s="36"/>
      <c r="T870" s="41"/>
      <c r="U870" s="36"/>
      <c r="V870" s="53"/>
      <c r="AC870" s="49"/>
      <c r="AF870" s="8"/>
      <c r="AG870" s="8"/>
      <c r="AH870" s="49"/>
      <c r="AK870" s="8"/>
      <c r="AL870" s="8"/>
      <c r="AM870" s="36"/>
      <c r="AP870" s="8"/>
    </row>
    <row r="871" spans="7:42" s="7" customFormat="1">
      <c r="G871" s="36"/>
      <c r="O871" s="45"/>
      <c r="S871" s="36"/>
      <c r="T871" s="41"/>
      <c r="U871" s="36"/>
      <c r="V871" s="53"/>
      <c r="AC871" s="49"/>
      <c r="AF871" s="8"/>
      <c r="AG871" s="8"/>
      <c r="AH871" s="49"/>
      <c r="AK871" s="8"/>
      <c r="AL871" s="8"/>
      <c r="AM871" s="36"/>
      <c r="AP871" s="8"/>
    </row>
    <row r="872" spans="7:42" s="7" customFormat="1">
      <c r="G872" s="36"/>
      <c r="O872" s="45"/>
      <c r="S872" s="36"/>
      <c r="T872" s="41"/>
      <c r="U872" s="36"/>
      <c r="V872" s="53"/>
      <c r="AC872" s="49"/>
      <c r="AF872" s="8"/>
      <c r="AG872" s="8"/>
      <c r="AH872" s="49"/>
      <c r="AK872" s="8"/>
      <c r="AL872" s="8"/>
      <c r="AM872" s="36"/>
      <c r="AP872" s="8"/>
    </row>
    <row r="873" spans="7:42" s="7" customFormat="1">
      <c r="G873" s="36"/>
      <c r="O873" s="45"/>
      <c r="S873" s="36"/>
      <c r="T873" s="41"/>
      <c r="U873" s="36"/>
      <c r="V873" s="53"/>
      <c r="AC873" s="49"/>
      <c r="AF873" s="8"/>
      <c r="AG873" s="8"/>
      <c r="AH873" s="49"/>
      <c r="AK873" s="8"/>
      <c r="AL873" s="8"/>
      <c r="AM873" s="36"/>
      <c r="AP873" s="8"/>
    </row>
    <row r="874" spans="7:42" s="7" customFormat="1">
      <c r="G874" s="36"/>
      <c r="O874" s="45"/>
      <c r="S874" s="36"/>
      <c r="T874" s="41"/>
      <c r="U874" s="36"/>
      <c r="V874" s="53"/>
      <c r="AC874" s="49"/>
      <c r="AF874" s="8"/>
      <c r="AG874" s="8"/>
      <c r="AH874" s="49"/>
      <c r="AK874" s="8"/>
      <c r="AL874" s="8"/>
      <c r="AM874" s="36"/>
      <c r="AP874" s="8"/>
    </row>
    <row r="875" spans="7:42" s="7" customFormat="1">
      <c r="G875" s="36"/>
      <c r="O875" s="45"/>
      <c r="S875" s="36"/>
      <c r="T875" s="41"/>
      <c r="U875" s="36"/>
      <c r="V875" s="53"/>
      <c r="AC875" s="49"/>
      <c r="AF875" s="8"/>
      <c r="AG875" s="8"/>
      <c r="AH875" s="49"/>
      <c r="AK875" s="8"/>
      <c r="AL875" s="8"/>
      <c r="AM875" s="36"/>
      <c r="AP875" s="8"/>
    </row>
    <row r="876" spans="7:42" s="7" customFormat="1">
      <c r="G876" s="36"/>
      <c r="O876" s="45"/>
      <c r="S876" s="36"/>
      <c r="T876" s="41"/>
      <c r="U876" s="36"/>
      <c r="V876" s="53"/>
      <c r="AC876" s="49"/>
      <c r="AF876" s="8"/>
      <c r="AG876" s="8"/>
      <c r="AH876" s="49"/>
      <c r="AK876" s="8"/>
      <c r="AL876" s="8"/>
      <c r="AM876" s="36"/>
      <c r="AP876" s="8"/>
    </row>
    <row r="877" spans="7:42" s="7" customFormat="1">
      <c r="G877" s="36"/>
      <c r="O877" s="45"/>
      <c r="S877" s="36"/>
      <c r="T877" s="41"/>
      <c r="U877" s="36"/>
      <c r="V877" s="53"/>
      <c r="AC877" s="49"/>
      <c r="AF877" s="8"/>
      <c r="AG877" s="8"/>
      <c r="AH877" s="49"/>
      <c r="AK877" s="8"/>
      <c r="AL877" s="8"/>
      <c r="AM877" s="36"/>
      <c r="AP877" s="8"/>
    </row>
    <row r="878" spans="7:42" s="7" customFormat="1">
      <c r="G878" s="36"/>
      <c r="O878" s="45"/>
      <c r="S878" s="36"/>
      <c r="T878" s="41"/>
      <c r="U878" s="36"/>
      <c r="V878" s="53"/>
      <c r="AC878" s="49"/>
      <c r="AF878" s="8"/>
      <c r="AG878" s="8"/>
      <c r="AH878" s="49"/>
      <c r="AK878" s="8"/>
      <c r="AL878" s="8"/>
      <c r="AM878" s="36"/>
      <c r="AP878" s="8"/>
    </row>
    <row r="879" spans="7:42" s="7" customFormat="1">
      <c r="G879" s="36"/>
      <c r="O879" s="45"/>
      <c r="S879" s="36"/>
      <c r="T879" s="41"/>
      <c r="U879" s="36"/>
      <c r="V879" s="53"/>
      <c r="AC879" s="49"/>
      <c r="AF879" s="8"/>
      <c r="AG879" s="8"/>
      <c r="AH879" s="49"/>
      <c r="AK879" s="8"/>
      <c r="AL879" s="8"/>
      <c r="AM879" s="36"/>
      <c r="AP879" s="8"/>
    </row>
    <row r="880" spans="7:42" s="7" customFormat="1">
      <c r="G880" s="36"/>
      <c r="O880" s="45"/>
      <c r="S880" s="36"/>
      <c r="T880" s="41"/>
      <c r="U880" s="36"/>
      <c r="V880" s="53"/>
      <c r="AC880" s="49"/>
      <c r="AF880" s="8"/>
      <c r="AG880" s="8"/>
      <c r="AH880" s="49"/>
      <c r="AK880" s="8"/>
      <c r="AL880" s="8"/>
      <c r="AM880" s="36"/>
      <c r="AP880" s="8"/>
    </row>
    <row r="881" spans="7:42" s="7" customFormat="1">
      <c r="G881" s="36"/>
      <c r="O881" s="45"/>
      <c r="S881" s="36"/>
      <c r="T881" s="41"/>
      <c r="U881" s="36"/>
      <c r="V881" s="53"/>
      <c r="AC881" s="49"/>
      <c r="AF881" s="8"/>
      <c r="AG881" s="8"/>
      <c r="AH881" s="49"/>
      <c r="AK881" s="8"/>
      <c r="AL881" s="8"/>
      <c r="AM881" s="36"/>
      <c r="AP881" s="8"/>
    </row>
    <row r="882" spans="7:42" s="7" customFormat="1">
      <c r="G882" s="36"/>
      <c r="O882" s="45"/>
      <c r="S882" s="36"/>
      <c r="T882" s="41"/>
      <c r="U882" s="36"/>
      <c r="V882" s="53"/>
      <c r="AC882" s="49"/>
      <c r="AF882" s="8"/>
      <c r="AG882" s="8"/>
      <c r="AH882" s="49"/>
      <c r="AK882" s="8"/>
      <c r="AL882" s="8"/>
      <c r="AM882" s="36"/>
      <c r="AP882" s="8"/>
    </row>
    <row r="883" spans="7:42" s="7" customFormat="1">
      <c r="G883" s="36"/>
      <c r="O883" s="45"/>
      <c r="S883" s="36"/>
      <c r="T883" s="41"/>
      <c r="U883" s="36"/>
      <c r="V883" s="53"/>
      <c r="AC883" s="49"/>
      <c r="AF883" s="8"/>
      <c r="AG883" s="8"/>
      <c r="AH883" s="49"/>
      <c r="AK883" s="8"/>
      <c r="AL883" s="8"/>
      <c r="AM883" s="36"/>
      <c r="AP883" s="8"/>
    </row>
    <row r="884" spans="7:42" s="7" customFormat="1">
      <c r="G884" s="36"/>
      <c r="O884" s="45"/>
      <c r="S884" s="36"/>
      <c r="T884" s="41"/>
      <c r="U884" s="36"/>
      <c r="V884" s="53"/>
      <c r="AC884" s="49"/>
      <c r="AF884" s="8"/>
      <c r="AG884" s="8"/>
      <c r="AH884" s="49"/>
      <c r="AK884" s="8"/>
      <c r="AL884" s="8"/>
      <c r="AM884" s="36"/>
      <c r="AP884" s="8"/>
    </row>
    <row r="885" spans="7:42" s="7" customFormat="1">
      <c r="G885" s="36"/>
      <c r="O885" s="45"/>
      <c r="S885" s="36"/>
      <c r="T885" s="41"/>
      <c r="U885" s="36"/>
      <c r="V885" s="53"/>
      <c r="AC885" s="49"/>
      <c r="AF885" s="8"/>
      <c r="AG885" s="8"/>
      <c r="AH885" s="49"/>
      <c r="AK885" s="8"/>
      <c r="AL885" s="8"/>
      <c r="AM885" s="36"/>
      <c r="AP885" s="8"/>
    </row>
    <row r="886" spans="7:42" s="7" customFormat="1">
      <c r="G886" s="36"/>
      <c r="O886" s="45"/>
      <c r="S886" s="36"/>
      <c r="T886" s="41"/>
      <c r="U886" s="36"/>
      <c r="V886" s="53"/>
      <c r="AC886" s="49"/>
      <c r="AF886" s="8"/>
      <c r="AG886" s="8"/>
      <c r="AH886" s="49"/>
      <c r="AK886" s="8"/>
      <c r="AL886" s="8"/>
      <c r="AM886" s="36"/>
      <c r="AP886" s="8"/>
    </row>
    <row r="887" spans="7:42" s="7" customFormat="1">
      <c r="G887" s="36"/>
      <c r="O887" s="45"/>
      <c r="S887" s="36"/>
      <c r="T887" s="41"/>
      <c r="U887" s="36"/>
      <c r="V887" s="53"/>
      <c r="AC887" s="49"/>
      <c r="AF887" s="8"/>
      <c r="AG887" s="8"/>
      <c r="AH887" s="49"/>
      <c r="AK887" s="8"/>
      <c r="AL887" s="8"/>
      <c r="AM887" s="36"/>
      <c r="AP887" s="8"/>
    </row>
    <row r="888" spans="7:42" s="7" customFormat="1">
      <c r="G888" s="36"/>
      <c r="O888" s="45"/>
      <c r="S888" s="36"/>
      <c r="T888" s="41"/>
      <c r="U888" s="36"/>
      <c r="V888" s="53"/>
      <c r="AC888" s="49"/>
      <c r="AF888" s="8"/>
      <c r="AG888" s="8"/>
      <c r="AH888" s="49"/>
      <c r="AK888" s="8"/>
      <c r="AL888" s="8"/>
      <c r="AM888" s="36"/>
      <c r="AP888" s="8"/>
    </row>
    <row r="889" spans="7:42" s="7" customFormat="1">
      <c r="G889" s="36"/>
      <c r="O889" s="45"/>
      <c r="S889" s="36"/>
      <c r="T889" s="41"/>
      <c r="U889" s="36"/>
      <c r="V889" s="53"/>
      <c r="AC889" s="49"/>
      <c r="AF889" s="8"/>
      <c r="AG889" s="8"/>
      <c r="AH889" s="49"/>
      <c r="AK889" s="8"/>
      <c r="AL889" s="8"/>
      <c r="AM889" s="36"/>
      <c r="AP889" s="8"/>
    </row>
    <row r="890" spans="7:42" s="7" customFormat="1">
      <c r="G890" s="36"/>
      <c r="O890" s="45"/>
      <c r="S890" s="36"/>
      <c r="T890" s="41"/>
      <c r="U890" s="36"/>
      <c r="V890" s="53"/>
      <c r="AC890" s="49"/>
      <c r="AF890" s="8"/>
      <c r="AG890" s="8"/>
      <c r="AH890" s="49"/>
      <c r="AK890" s="8"/>
      <c r="AL890" s="8"/>
      <c r="AM890" s="36"/>
      <c r="AP890" s="8"/>
    </row>
    <row r="891" spans="7:42" s="7" customFormat="1">
      <c r="G891" s="36"/>
      <c r="O891" s="45"/>
      <c r="S891" s="36"/>
      <c r="T891" s="41"/>
      <c r="U891" s="36"/>
      <c r="V891" s="53"/>
      <c r="AC891" s="49"/>
      <c r="AF891" s="8"/>
      <c r="AG891" s="8"/>
      <c r="AH891" s="49"/>
      <c r="AK891" s="8"/>
      <c r="AL891" s="8"/>
      <c r="AM891" s="36"/>
      <c r="AP891" s="8"/>
    </row>
    <row r="892" spans="7:42" s="7" customFormat="1">
      <c r="G892" s="36"/>
      <c r="O892" s="45"/>
      <c r="S892" s="36"/>
      <c r="T892" s="41"/>
      <c r="U892" s="36"/>
      <c r="V892" s="53"/>
      <c r="AC892" s="49"/>
      <c r="AF892" s="8"/>
      <c r="AG892" s="8"/>
      <c r="AH892" s="49"/>
      <c r="AK892" s="8"/>
      <c r="AL892" s="8"/>
      <c r="AM892" s="36"/>
      <c r="AP892" s="8"/>
    </row>
    <row r="893" spans="7:42" s="7" customFormat="1">
      <c r="G893" s="36"/>
      <c r="O893" s="45"/>
      <c r="S893" s="36"/>
      <c r="T893" s="41"/>
      <c r="U893" s="36"/>
      <c r="V893" s="53"/>
      <c r="AC893" s="49"/>
      <c r="AF893" s="8"/>
      <c r="AG893" s="8"/>
      <c r="AH893" s="49"/>
      <c r="AK893" s="8"/>
      <c r="AL893" s="8"/>
      <c r="AM893" s="36"/>
      <c r="AP893" s="8"/>
    </row>
    <row r="894" spans="7:42" s="7" customFormat="1">
      <c r="G894" s="36"/>
      <c r="O894" s="45"/>
      <c r="S894" s="36"/>
      <c r="T894" s="41"/>
      <c r="U894" s="36"/>
      <c r="V894" s="53"/>
      <c r="AC894" s="49"/>
      <c r="AF894" s="8"/>
      <c r="AG894" s="8"/>
      <c r="AH894" s="49"/>
      <c r="AK894" s="8"/>
      <c r="AL894" s="8"/>
      <c r="AM894" s="36"/>
      <c r="AP894" s="8"/>
    </row>
    <row r="895" spans="7:42" s="7" customFormat="1">
      <c r="G895" s="36"/>
      <c r="O895" s="45"/>
      <c r="S895" s="36"/>
      <c r="T895" s="41"/>
      <c r="U895" s="36"/>
      <c r="V895" s="53"/>
      <c r="AC895" s="49"/>
      <c r="AF895" s="8"/>
      <c r="AG895" s="8"/>
      <c r="AH895" s="49"/>
      <c r="AK895" s="8"/>
      <c r="AL895" s="8"/>
      <c r="AM895" s="36"/>
      <c r="AP895" s="8"/>
    </row>
    <row r="896" spans="7:42" s="7" customFormat="1">
      <c r="G896" s="36"/>
      <c r="O896" s="45"/>
      <c r="S896" s="36"/>
      <c r="T896" s="41"/>
      <c r="U896" s="36"/>
      <c r="V896" s="53"/>
      <c r="AC896" s="49"/>
      <c r="AF896" s="8"/>
      <c r="AG896" s="8"/>
      <c r="AH896" s="49"/>
      <c r="AK896" s="8"/>
      <c r="AL896" s="8"/>
      <c r="AM896" s="36"/>
      <c r="AP896" s="8"/>
    </row>
    <row r="897" spans="7:42" s="7" customFormat="1">
      <c r="G897" s="36"/>
      <c r="O897" s="45"/>
      <c r="S897" s="36"/>
      <c r="T897" s="41"/>
      <c r="U897" s="36"/>
      <c r="V897" s="53"/>
      <c r="AC897" s="49"/>
      <c r="AF897" s="8"/>
      <c r="AG897" s="8"/>
      <c r="AH897" s="49"/>
      <c r="AK897" s="8"/>
      <c r="AL897" s="8"/>
      <c r="AM897" s="36"/>
      <c r="AP897" s="8"/>
    </row>
    <row r="898" spans="7:42" s="7" customFormat="1">
      <c r="G898" s="36"/>
      <c r="O898" s="45"/>
      <c r="S898" s="36"/>
      <c r="T898" s="41"/>
      <c r="U898" s="36"/>
      <c r="V898" s="53"/>
      <c r="AC898" s="49"/>
      <c r="AF898" s="8"/>
      <c r="AG898" s="8"/>
      <c r="AH898" s="49"/>
      <c r="AK898" s="8"/>
      <c r="AL898" s="8"/>
      <c r="AM898" s="36"/>
      <c r="AP898" s="8"/>
    </row>
    <row r="899" spans="7:42" s="7" customFormat="1">
      <c r="G899" s="36"/>
      <c r="O899" s="45"/>
      <c r="S899" s="36"/>
      <c r="T899" s="41"/>
      <c r="U899" s="36"/>
      <c r="V899" s="53"/>
      <c r="AC899" s="49"/>
      <c r="AF899" s="8"/>
      <c r="AG899" s="8"/>
      <c r="AH899" s="49"/>
      <c r="AK899" s="8"/>
      <c r="AL899" s="8"/>
      <c r="AM899" s="36"/>
      <c r="AP899" s="8"/>
    </row>
    <row r="900" spans="7:42" s="7" customFormat="1">
      <c r="G900" s="36"/>
      <c r="O900" s="45"/>
      <c r="S900" s="36"/>
      <c r="T900" s="41"/>
      <c r="U900" s="36"/>
      <c r="V900" s="53"/>
      <c r="AC900" s="49"/>
      <c r="AF900" s="8"/>
      <c r="AG900" s="8"/>
      <c r="AH900" s="49"/>
      <c r="AK900" s="8"/>
      <c r="AL900" s="8"/>
      <c r="AM900" s="36"/>
      <c r="AP900" s="8"/>
    </row>
    <row r="901" spans="7:42" s="7" customFormat="1">
      <c r="G901" s="36"/>
      <c r="O901" s="45"/>
      <c r="S901" s="36"/>
      <c r="T901" s="41"/>
      <c r="U901" s="36"/>
      <c r="V901" s="53"/>
      <c r="AC901" s="49"/>
      <c r="AF901" s="8"/>
      <c r="AG901" s="8"/>
      <c r="AH901" s="49"/>
      <c r="AK901" s="8"/>
      <c r="AL901" s="8"/>
      <c r="AM901" s="36"/>
      <c r="AP901" s="8"/>
    </row>
    <row r="902" spans="7:42" s="7" customFormat="1">
      <c r="G902" s="36"/>
      <c r="O902" s="45"/>
      <c r="S902" s="36"/>
      <c r="T902" s="41"/>
      <c r="U902" s="36"/>
      <c r="V902" s="53"/>
      <c r="AC902" s="49"/>
      <c r="AF902" s="8"/>
      <c r="AG902" s="8"/>
      <c r="AH902" s="49"/>
      <c r="AK902" s="8"/>
      <c r="AL902" s="8"/>
      <c r="AM902" s="36"/>
      <c r="AP902" s="8"/>
    </row>
    <row r="903" spans="7:42" s="7" customFormat="1">
      <c r="G903" s="36"/>
      <c r="O903" s="45"/>
      <c r="S903" s="36"/>
      <c r="T903" s="41"/>
      <c r="U903" s="36"/>
      <c r="V903" s="53"/>
      <c r="AC903" s="49"/>
      <c r="AF903" s="8"/>
      <c r="AG903" s="8"/>
      <c r="AH903" s="49"/>
      <c r="AK903" s="8"/>
      <c r="AL903" s="8"/>
      <c r="AM903" s="36"/>
      <c r="AP903" s="8"/>
    </row>
    <row r="904" spans="7:42" s="7" customFormat="1">
      <c r="G904" s="36"/>
      <c r="O904" s="45"/>
      <c r="S904" s="36"/>
      <c r="T904" s="41"/>
      <c r="U904" s="36"/>
      <c r="V904" s="53"/>
      <c r="AC904" s="49"/>
      <c r="AF904" s="8"/>
      <c r="AG904" s="8"/>
      <c r="AH904" s="49"/>
      <c r="AK904" s="8"/>
      <c r="AL904" s="8"/>
      <c r="AM904" s="36"/>
      <c r="AP904" s="8"/>
    </row>
    <row r="905" spans="7:42" s="7" customFormat="1">
      <c r="G905" s="36"/>
      <c r="O905" s="45"/>
      <c r="S905" s="36"/>
      <c r="T905" s="41"/>
      <c r="U905" s="36"/>
      <c r="V905" s="53"/>
      <c r="AC905" s="49"/>
      <c r="AF905" s="8"/>
      <c r="AG905" s="8"/>
      <c r="AH905" s="49"/>
      <c r="AK905" s="8"/>
      <c r="AL905" s="8"/>
      <c r="AM905" s="36"/>
      <c r="AP905" s="8"/>
    </row>
    <row r="906" spans="7:42" s="7" customFormat="1">
      <c r="G906" s="36"/>
      <c r="O906" s="45"/>
      <c r="S906" s="36"/>
      <c r="T906" s="41"/>
      <c r="U906" s="36"/>
      <c r="V906" s="53"/>
      <c r="AC906" s="49"/>
      <c r="AF906" s="8"/>
      <c r="AG906" s="8"/>
      <c r="AH906" s="49"/>
      <c r="AK906" s="8"/>
      <c r="AL906" s="8"/>
      <c r="AM906" s="36"/>
      <c r="AP906" s="8"/>
    </row>
    <row r="907" spans="7:42" s="7" customFormat="1">
      <c r="G907" s="36"/>
      <c r="O907" s="45"/>
      <c r="S907" s="36"/>
      <c r="T907" s="41"/>
      <c r="U907" s="36"/>
      <c r="V907" s="53"/>
      <c r="AC907" s="49"/>
      <c r="AF907" s="8"/>
      <c r="AG907" s="8"/>
      <c r="AH907" s="49"/>
      <c r="AK907" s="8"/>
      <c r="AL907" s="8"/>
      <c r="AM907" s="36"/>
      <c r="AP907" s="8"/>
    </row>
    <row r="908" spans="7:42" s="7" customFormat="1">
      <c r="G908" s="36"/>
      <c r="O908" s="45"/>
      <c r="S908" s="36"/>
      <c r="T908" s="41"/>
      <c r="U908" s="36"/>
      <c r="V908" s="53"/>
      <c r="AC908" s="49"/>
      <c r="AF908" s="8"/>
      <c r="AG908" s="8"/>
      <c r="AH908" s="49"/>
      <c r="AK908" s="8"/>
      <c r="AL908" s="8"/>
      <c r="AM908" s="36"/>
      <c r="AP908" s="8"/>
    </row>
    <row r="909" spans="7:42" s="7" customFormat="1">
      <c r="G909" s="36"/>
      <c r="O909" s="45"/>
      <c r="S909" s="36"/>
      <c r="T909" s="41"/>
      <c r="U909" s="36"/>
      <c r="V909" s="53"/>
      <c r="AC909" s="49"/>
      <c r="AF909" s="8"/>
      <c r="AG909" s="8"/>
      <c r="AH909" s="49"/>
      <c r="AK909" s="8"/>
      <c r="AL909" s="8"/>
      <c r="AM909" s="36"/>
      <c r="AP909" s="8"/>
    </row>
    <row r="910" spans="7:42" s="7" customFormat="1">
      <c r="G910" s="36"/>
      <c r="O910" s="45"/>
      <c r="S910" s="36"/>
      <c r="T910" s="41"/>
      <c r="U910" s="36"/>
      <c r="V910" s="53"/>
      <c r="AC910" s="49"/>
      <c r="AF910" s="8"/>
      <c r="AG910" s="8"/>
      <c r="AH910" s="49"/>
      <c r="AK910" s="8"/>
      <c r="AL910" s="8"/>
      <c r="AM910" s="36"/>
      <c r="AP910" s="8"/>
    </row>
    <row r="911" spans="7:42" s="7" customFormat="1">
      <c r="G911" s="36"/>
      <c r="O911" s="45"/>
      <c r="S911" s="36"/>
      <c r="T911" s="41"/>
      <c r="U911" s="36"/>
      <c r="V911" s="53"/>
      <c r="AC911" s="49"/>
      <c r="AF911" s="8"/>
      <c r="AG911" s="8"/>
      <c r="AH911" s="49"/>
      <c r="AK911" s="8"/>
      <c r="AL911" s="8"/>
      <c r="AM911" s="36"/>
      <c r="AP911" s="8"/>
    </row>
    <row r="912" spans="7:42" s="7" customFormat="1">
      <c r="G912" s="36"/>
      <c r="O912" s="45"/>
      <c r="S912" s="36"/>
      <c r="T912" s="41"/>
      <c r="U912" s="36"/>
      <c r="V912" s="53"/>
      <c r="AC912" s="49"/>
      <c r="AF912" s="8"/>
      <c r="AG912" s="8"/>
      <c r="AH912" s="49"/>
      <c r="AK912" s="8"/>
      <c r="AL912" s="8"/>
      <c r="AM912" s="36"/>
      <c r="AP912" s="8"/>
    </row>
    <row r="913" spans="7:42" s="7" customFormat="1">
      <c r="G913" s="36"/>
      <c r="O913" s="45"/>
      <c r="S913" s="36"/>
      <c r="T913" s="41"/>
      <c r="U913" s="36"/>
      <c r="V913" s="53"/>
      <c r="AC913" s="49"/>
      <c r="AF913" s="8"/>
      <c r="AG913" s="8"/>
      <c r="AH913" s="49"/>
      <c r="AK913" s="8"/>
      <c r="AL913" s="8"/>
      <c r="AM913" s="36"/>
      <c r="AP913" s="8"/>
    </row>
    <row r="914" spans="7:42" s="7" customFormat="1">
      <c r="G914" s="36"/>
      <c r="O914" s="45"/>
      <c r="S914" s="36"/>
      <c r="T914" s="41"/>
      <c r="U914" s="36"/>
      <c r="V914" s="53"/>
      <c r="AC914" s="49"/>
      <c r="AF914" s="8"/>
      <c r="AG914" s="8"/>
      <c r="AH914" s="49"/>
      <c r="AK914" s="8"/>
      <c r="AL914" s="8"/>
      <c r="AM914" s="36"/>
      <c r="AP914" s="8"/>
    </row>
    <row r="915" spans="7:42" s="7" customFormat="1">
      <c r="G915" s="36"/>
      <c r="O915" s="45"/>
      <c r="S915" s="36"/>
      <c r="T915" s="41"/>
      <c r="U915" s="36"/>
      <c r="V915" s="53"/>
      <c r="AC915" s="49"/>
      <c r="AF915" s="8"/>
      <c r="AG915" s="8"/>
      <c r="AH915" s="49"/>
      <c r="AK915" s="8"/>
      <c r="AL915" s="8"/>
      <c r="AM915" s="36"/>
      <c r="AP915" s="8"/>
    </row>
    <row r="916" spans="7:42" s="7" customFormat="1">
      <c r="G916" s="36"/>
      <c r="O916" s="45"/>
      <c r="S916" s="36"/>
      <c r="T916" s="41"/>
      <c r="U916" s="36"/>
      <c r="V916" s="53"/>
      <c r="AC916" s="49"/>
      <c r="AF916" s="8"/>
      <c r="AG916" s="8"/>
      <c r="AH916" s="49"/>
      <c r="AK916" s="8"/>
      <c r="AL916" s="8"/>
      <c r="AM916" s="36"/>
      <c r="AP916" s="8"/>
    </row>
    <row r="917" spans="7:42" s="7" customFormat="1">
      <c r="G917" s="36"/>
      <c r="O917" s="45"/>
      <c r="S917" s="36"/>
      <c r="T917" s="41"/>
      <c r="U917" s="36"/>
      <c r="V917" s="53"/>
      <c r="AC917" s="49"/>
      <c r="AF917" s="8"/>
      <c r="AG917" s="8"/>
      <c r="AH917" s="49"/>
      <c r="AK917" s="8"/>
      <c r="AL917" s="8"/>
      <c r="AM917" s="36"/>
      <c r="AP917" s="8"/>
    </row>
    <row r="918" spans="7:42" s="7" customFormat="1">
      <c r="G918" s="36"/>
      <c r="O918" s="45"/>
      <c r="S918" s="36"/>
      <c r="T918" s="41"/>
      <c r="U918" s="36"/>
      <c r="V918" s="53"/>
      <c r="AC918" s="49"/>
      <c r="AF918" s="8"/>
      <c r="AG918" s="8"/>
      <c r="AH918" s="49"/>
      <c r="AK918" s="8"/>
      <c r="AL918" s="8"/>
      <c r="AM918" s="36"/>
      <c r="AP918" s="8"/>
    </row>
    <row r="919" spans="7:42" s="7" customFormat="1">
      <c r="G919" s="36"/>
      <c r="O919" s="45"/>
      <c r="S919" s="36"/>
      <c r="T919" s="41"/>
      <c r="U919" s="36"/>
      <c r="V919" s="53"/>
      <c r="AC919" s="49"/>
      <c r="AF919" s="8"/>
      <c r="AG919" s="8"/>
      <c r="AH919" s="49"/>
      <c r="AK919" s="8"/>
      <c r="AL919" s="8"/>
      <c r="AM919" s="36"/>
      <c r="AP919" s="8"/>
    </row>
    <row r="920" spans="7:42" s="7" customFormat="1">
      <c r="G920" s="36"/>
      <c r="O920" s="45"/>
      <c r="S920" s="36"/>
      <c r="T920" s="41"/>
      <c r="U920" s="36"/>
      <c r="V920" s="53"/>
      <c r="AC920" s="49"/>
      <c r="AF920" s="8"/>
      <c r="AG920" s="8"/>
      <c r="AH920" s="49"/>
      <c r="AK920" s="8"/>
      <c r="AL920" s="8"/>
      <c r="AM920" s="36"/>
      <c r="AP920" s="8"/>
    </row>
    <row r="921" spans="7:42" s="7" customFormat="1">
      <c r="G921" s="36"/>
      <c r="O921" s="45"/>
      <c r="S921" s="36"/>
      <c r="T921" s="41"/>
      <c r="U921" s="36"/>
      <c r="V921" s="53"/>
      <c r="AC921" s="49"/>
      <c r="AF921" s="8"/>
      <c r="AG921" s="8"/>
      <c r="AH921" s="49"/>
      <c r="AK921" s="8"/>
      <c r="AL921" s="8"/>
      <c r="AM921" s="36"/>
      <c r="AP921" s="8"/>
    </row>
    <row r="922" spans="7:42" s="7" customFormat="1">
      <c r="G922" s="36"/>
      <c r="O922" s="45"/>
      <c r="S922" s="36"/>
      <c r="T922" s="41"/>
      <c r="U922" s="36"/>
      <c r="V922" s="53"/>
      <c r="AC922" s="49"/>
      <c r="AF922" s="8"/>
      <c r="AG922" s="8"/>
      <c r="AH922" s="49"/>
      <c r="AK922" s="8"/>
      <c r="AL922" s="8"/>
      <c r="AM922" s="36"/>
      <c r="AP922" s="8"/>
    </row>
    <row r="923" spans="7:42" s="7" customFormat="1">
      <c r="G923" s="36"/>
      <c r="O923" s="45"/>
      <c r="S923" s="36"/>
      <c r="T923" s="41"/>
      <c r="U923" s="36"/>
      <c r="V923" s="53"/>
      <c r="AC923" s="49"/>
      <c r="AF923" s="8"/>
      <c r="AG923" s="8"/>
      <c r="AH923" s="49"/>
      <c r="AK923" s="8"/>
      <c r="AL923" s="8"/>
      <c r="AM923" s="36"/>
      <c r="AP923" s="8"/>
    </row>
    <row r="924" spans="7:42" s="7" customFormat="1">
      <c r="G924" s="36"/>
      <c r="O924" s="45"/>
      <c r="S924" s="36"/>
      <c r="T924" s="41"/>
      <c r="U924" s="36"/>
      <c r="V924" s="53"/>
      <c r="AC924" s="49"/>
      <c r="AF924" s="8"/>
      <c r="AG924" s="8"/>
      <c r="AH924" s="49"/>
      <c r="AK924" s="8"/>
      <c r="AL924" s="8"/>
      <c r="AM924" s="36"/>
      <c r="AP924" s="8"/>
    </row>
    <row r="925" spans="7:42" s="7" customFormat="1">
      <c r="G925" s="36"/>
      <c r="O925" s="45"/>
      <c r="S925" s="36"/>
      <c r="T925" s="41"/>
      <c r="U925" s="36"/>
      <c r="V925" s="53"/>
      <c r="AC925" s="49"/>
      <c r="AF925" s="8"/>
      <c r="AG925" s="8"/>
      <c r="AH925" s="49"/>
      <c r="AK925" s="8"/>
      <c r="AL925" s="8"/>
      <c r="AM925" s="36"/>
      <c r="AP925" s="8"/>
    </row>
    <row r="926" spans="7:42" s="7" customFormat="1">
      <c r="G926" s="36"/>
      <c r="O926" s="45"/>
      <c r="S926" s="36"/>
      <c r="T926" s="41"/>
      <c r="U926" s="36"/>
      <c r="V926" s="53"/>
      <c r="AC926" s="49"/>
      <c r="AF926" s="8"/>
      <c r="AG926" s="8"/>
      <c r="AH926" s="49"/>
      <c r="AK926" s="8"/>
      <c r="AL926" s="8"/>
      <c r="AM926" s="36"/>
      <c r="AP926" s="8"/>
    </row>
    <row r="927" spans="7:42" s="7" customFormat="1">
      <c r="G927" s="36"/>
      <c r="O927" s="45"/>
      <c r="S927" s="36"/>
      <c r="T927" s="41"/>
      <c r="U927" s="36"/>
      <c r="V927" s="53"/>
      <c r="AC927" s="49"/>
      <c r="AF927" s="8"/>
      <c r="AG927" s="8"/>
      <c r="AH927" s="49"/>
      <c r="AK927" s="8"/>
      <c r="AL927" s="8"/>
      <c r="AM927" s="36"/>
      <c r="AP927" s="8"/>
    </row>
    <row r="928" spans="7:42" s="7" customFormat="1">
      <c r="G928" s="36"/>
      <c r="O928" s="45"/>
      <c r="S928" s="36"/>
      <c r="T928" s="41"/>
      <c r="U928" s="36"/>
      <c r="V928" s="53"/>
      <c r="AC928" s="49"/>
      <c r="AF928" s="8"/>
      <c r="AG928" s="8"/>
      <c r="AH928" s="49"/>
      <c r="AK928" s="8"/>
      <c r="AL928" s="8"/>
      <c r="AM928" s="36"/>
      <c r="AP928" s="8"/>
    </row>
    <row r="929" spans="7:42" s="7" customFormat="1">
      <c r="G929" s="36"/>
      <c r="O929" s="45"/>
      <c r="S929" s="36"/>
      <c r="T929" s="41"/>
      <c r="U929" s="36"/>
      <c r="V929" s="53"/>
      <c r="AC929" s="49"/>
      <c r="AF929" s="8"/>
      <c r="AG929" s="8"/>
      <c r="AH929" s="49"/>
      <c r="AK929" s="8"/>
      <c r="AL929" s="8"/>
      <c r="AM929" s="36"/>
      <c r="AP929" s="8"/>
    </row>
    <row r="930" spans="7:42" s="7" customFormat="1">
      <c r="G930" s="36"/>
      <c r="O930" s="45"/>
      <c r="S930" s="36"/>
      <c r="T930" s="41"/>
      <c r="U930" s="36"/>
      <c r="V930" s="53"/>
      <c r="AC930" s="49"/>
      <c r="AF930" s="8"/>
      <c r="AG930" s="8"/>
      <c r="AH930" s="49"/>
      <c r="AK930" s="8"/>
      <c r="AL930" s="8"/>
      <c r="AM930" s="36"/>
      <c r="AP930" s="8"/>
    </row>
    <row r="931" spans="7:42" s="7" customFormat="1">
      <c r="G931" s="36"/>
      <c r="O931" s="45"/>
      <c r="S931" s="36"/>
      <c r="T931" s="41"/>
      <c r="U931" s="36"/>
      <c r="V931" s="53"/>
      <c r="AC931" s="49"/>
      <c r="AF931" s="8"/>
      <c r="AG931" s="8"/>
      <c r="AH931" s="49"/>
      <c r="AK931" s="8"/>
      <c r="AL931" s="8"/>
      <c r="AM931" s="36"/>
      <c r="AP931" s="8"/>
    </row>
    <row r="932" spans="7:42" s="7" customFormat="1">
      <c r="G932" s="36"/>
      <c r="O932" s="45"/>
      <c r="S932" s="36"/>
      <c r="T932" s="41"/>
      <c r="U932" s="36"/>
      <c r="V932" s="53"/>
      <c r="AC932" s="49"/>
      <c r="AF932" s="8"/>
      <c r="AG932" s="8"/>
      <c r="AH932" s="49"/>
      <c r="AK932" s="8"/>
      <c r="AL932" s="8"/>
      <c r="AM932" s="36"/>
      <c r="AP932" s="8"/>
    </row>
    <row r="933" spans="7:42" s="7" customFormat="1">
      <c r="G933" s="36"/>
      <c r="O933" s="45"/>
      <c r="S933" s="36"/>
      <c r="T933" s="41"/>
      <c r="U933" s="36"/>
      <c r="V933" s="53"/>
      <c r="AC933" s="49"/>
      <c r="AF933" s="8"/>
      <c r="AG933" s="8"/>
      <c r="AH933" s="49"/>
      <c r="AK933" s="8"/>
      <c r="AL933" s="8"/>
      <c r="AM933" s="36"/>
      <c r="AP933" s="8"/>
    </row>
    <row r="934" spans="7:42" s="7" customFormat="1">
      <c r="G934" s="36"/>
      <c r="O934" s="45"/>
      <c r="S934" s="36"/>
      <c r="T934" s="41"/>
      <c r="U934" s="36"/>
      <c r="V934" s="53"/>
      <c r="AC934" s="49"/>
      <c r="AF934" s="8"/>
      <c r="AG934" s="8"/>
      <c r="AH934" s="49"/>
      <c r="AK934" s="8"/>
      <c r="AL934" s="8"/>
      <c r="AM934" s="36"/>
      <c r="AP934" s="8"/>
    </row>
    <row r="935" spans="7:42" s="7" customFormat="1">
      <c r="G935" s="36"/>
      <c r="O935" s="45"/>
      <c r="S935" s="36"/>
      <c r="T935" s="41"/>
      <c r="U935" s="36"/>
      <c r="V935" s="53"/>
      <c r="AC935" s="49"/>
      <c r="AF935" s="8"/>
      <c r="AG935" s="8"/>
      <c r="AH935" s="49"/>
      <c r="AK935" s="8"/>
      <c r="AL935" s="8"/>
      <c r="AM935" s="36"/>
      <c r="AP935" s="8"/>
    </row>
    <row r="936" spans="7:42" s="7" customFormat="1">
      <c r="G936" s="36"/>
      <c r="O936" s="45"/>
      <c r="S936" s="36"/>
      <c r="T936" s="41"/>
      <c r="U936" s="36"/>
      <c r="V936" s="53"/>
      <c r="AC936" s="49"/>
      <c r="AF936" s="8"/>
      <c r="AG936" s="8"/>
      <c r="AH936" s="49"/>
      <c r="AK936" s="8"/>
      <c r="AL936" s="8"/>
      <c r="AM936" s="36"/>
      <c r="AP936" s="8"/>
    </row>
    <row r="937" spans="7:42" s="7" customFormat="1">
      <c r="G937" s="36"/>
      <c r="O937" s="45"/>
      <c r="S937" s="36"/>
      <c r="T937" s="41"/>
      <c r="U937" s="36"/>
      <c r="V937" s="53"/>
      <c r="AC937" s="49"/>
      <c r="AF937" s="8"/>
      <c r="AG937" s="8"/>
      <c r="AH937" s="49"/>
      <c r="AK937" s="8"/>
      <c r="AL937" s="8"/>
      <c r="AM937" s="36"/>
      <c r="AP937" s="8"/>
    </row>
    <row r="938" spans="7:42" s="7" customFormat="1">
      <c r="G938" s="36"/>
      <c r="O938" s="45"/>
      <c r="S938" s="36"/>
      <c r="T938" s="41"/>
      <c r="U938" s="36"/>
      <c r="V938" s="53"/>
      <c r="AC938" s="49"/>
      <c r="AF938" s="8"/>
      <c r="AG938" s="8"/>
      <c r="AH938" s="49"/>
      <c r="AK938" s="8"/>
      <c r="AL938" s="8"/>
      <c r="AM938" s="36"/>
      <c r="AP938" s="8"/>
    </row>
    <row r="939" spans="7:42" s="7" customFormat="1">
      <c r="G939" s="36"/>
      <c r="O939" s="45"/>
      <c r="S939" s="36"/>
      <c r="T939" s="41"/>
      <c r="U939" s="36"/>
      <c r="V939" s="53"/>
      <c r="AC939" s="49"/>
      <c r="AF939" s="8"/>
      <c r="AG939" s="8"/>
      <c r="AH939" s="49"/>
      <c r="AK939" s="8"/>
      <c r="AL939" s="8"/>
      <c r="AM939" s="36"/>
      <c r="AP939" s="8"/>
    </row>
    <row r="940" spans="7:42" s="7" customFormat="1">
      <c r="G940" s="36"/>
      <c r="O940" s="45"/>
      <c r="S940" s="36"/>
      <c r="T940" s="41"/>
      <c r="U940" s="36"/>
      <c r="V940" s="53"/>
      <c r="AC940" s="49"/>
      <c r="AF940" s="8"/>
      <c r="AG940" s="8"/>
      <c r="AH940" s="49"/>
      <c r="AK940" s="8"/>
      <c r="AL940" s="8"/>
      <c r="AM940" s="36"/>
      <c r="AP940" s="8"/>
    </row>
    <row r="941" spans="7:42" s="7" customFormat="1">
      <c r="G941" s="36"/>
      <c r="O941" s="45"/>
      <c r="S941" s="36"/>
      <c r="T941" s="41"/>
      <c r="U941" s="36"/>
      <c r="V941" s="53"/>
      <c r="AC941" s="49"/>
      <c r="AF941" s="8"/>
      <c r="AG941" s="8"/>
      <c r="AH941" s="49"/>
      <c r="AK941" s="8"/>
      <c r="AL941" s="8"/>
      <c r="AM941" s="36"/>
      <c r="AP941" s="8"/>
    </row>
    <row r="942" spans="7:42" s="7" customFormat="1">
      <c r="G942" s="36"/>
      <c r="O942" s="45"/>
      <c r="S942" s="36"/>
      <c r="T942" s="41"/>
      <c r="U942" s="36"/>
      <c r="V942" s="53"/>
      <c r="AC942" s="49"/>
      <c r="AF942" s="8"/>
      <c r="AG942" s="8"/>
      <c r="AH942" s="49"/>
      <c r="AK942" s="8"/>
      <c r="AL942" s="8"/>
      <c r="AM942" s="36"/>
      <c r="AP942" s="8"/>
    </row>
    <row r="943" spans="7:42" s="7" customFormat="1">
      <c r="G943" s="36"/>
      <c r="O943" s="45"/>
      <c r="S943" s="36"/>
      <c r="T943" s="41"/>
      <c r="U943" s="36"/>
      <c r="V943" s="53"/>
      <c r="AC943" s="49"/>
      <c r="AF943" s="8"/>
      <c r="AG943" s="8"/>
      <c r="AH943" s="49"/>
      <c r="AK943" s="8"/>
      <c r="AL943" s="8"/>
      <c r="AM943" s="36"/>
      <c r="AP943" s="8"/>
    </row>
    <row r="944" spans="7:42" s="7" customFormat="1">
      <c r="G944" s="36"/>
      <c r="O944" s="45"/>
      <c r="S944" s="36"/>
      <c r="T944" s="41"/>
      <c r="U944" s="36"/>
      <c r="V944" s="53"/>
      <c r="AC944" s="49"/>
      <c r="AF944" s="8"/>
      <c r="AG944" s="8"/>
      <c r="AH944" s="49"/>
      <c r="AK944" s="8"/>
      <c r="AL944" s="8"/>
      <c r="AM944" s="36"/>
      <c r="AP944" s="8"/>
    </row>
    <row r="945" spans="7:42" s="7" customFormat="1">
      <c r="G945" s="36"/>
      <c r="O945" s="45"/>
      <c r="S945" s="36"/>
      <c r="T945" s="41"/>
      <c r="U945" s="36"/>
      <c r="V945" s="53"/>
      <c r="AC945" s="49"/>
      <c r="AF945" s="8"/>
      <c r="AG945" s="8"/>
      <c r="AH945" s="49"/>
      <c r="AK945" s="8"/>
      <c r="AL945" s="8"/>
      <c r="AM945" s="36"/>
      <c r="AP945" s="8"/>
    </row>
    <row r="946" spans="7:42" s="7" customFormat="1">
      <c r="G946" s="36"/>
      <c r="O946" s="45"/>
      <c r="S946" s="36"/>
      <c r="T946" s="41"/>
      <c r="U946" s="36"/>
      <c r="V946" s="53"/>
      <c r="AC946" s="49"/>
      <c r="AF946" s="8"/>
      <c r="AG946" s="8"/>
      <c r="AH946" s="49"/>
      <c r="AK946" s="8"/>
      <c r="AL946" s="8"/>
      <c r="AM946" s="36"/>
      <c r="AP946" s="8"/>
    </row>
    <row r="947" spans="7:42" s="7" customFormat="1">
      <c r="G947" s="36"/>
      <c r="O947" s="45"/>
      <c r="S947" s="36"/>
      <c r="T947" s="41"/>
      <c r="U947" s="36"/>
      <c r="V947" s="53"/>
      <c r="AC947" s="49"/>
      <c r="AF947" s="8"/>
      <c r="AG947" s="8"/>
      <c r="AH947" s="49"/>
      <c r="AK947" s="8"/>
      <c r="AL947" s="8"/>
      <c r="AM947" s="36"/>
      <c r="AP947" s="8"/>
    </row>
    <row r="948" spans="7:42" s="7" customFormat="1">
      <c r="G948" s="36"/>
      <c r="O948" s="45"/>
      <c r="S948" s="36"/>
      <c r="T948" s="41"/>
      <c r="U948" s="36"/>
      <c r="V948" s="53"/>
      <c r="AC948" s="49"/>
      <c r="AF948" s="8"/>
      <c r="AG948" s="8"/>
      <c r="AH948" s="49"/>
      <c r="AK948" s="8"/>
      <c r="AL948" s="8"/>
      <c r="AM948" s="36"/>
      <c r="AP948" s="8"/>
    </row>
    <row r="949" spans="7:42" s="7" customFormat="1">
      <c r="G949" s="36"/>
      <c r="O949" s="45"/>
      <c r="S949" s="36"/>
      <c r="T949" s="41"/>
      <c r="U949" s="36"/>
      <c r="V949" s="53"/>
      <c r="AC949" s="49"/>
      <c r="AF949" s="8"/>
      <c r="AG949" s="8"/>
      <c r="AH949" s="49"/>
      <c r="AK949" s="8"/>
      <c r="AL949" s="8"/>
      <c r="AM949" s="36"/>
      <c r="AP949" s="8"/>
    </row>
    <row r="950" spans="7:42" s="7" customFormat="1">
      <c r="G950" s="36"/>
      <c r="O950" s="45"/>
      <c r="S950" s="36"/>
      <c r="T950" s="41"/>
      <c r="U950" s="36"/>
      <c r="V950" s="53"/>
      <c r="AC950" s="49"/>
      <c r="AF950" s="8"/>
      <c r="AG950" s="8"/>
      <c r="AH950" s="49"/>
      <c r="AK950" s="8"/>
      <c r="AL950" s="8"/>
      <c r="AM950" s="36"/>
      <c r="AP950" s="8"/>
    </row>
    <row r="951" spans="7:42" s="7" customFormat="1">
      <c r="G951" s="36"/>
      <c r="O951" s="45"/>
      <c r="S951" s="36"/>
      <c r="T951" s="41"/>
      <c r="U951" s="36"/>
      <c r="V951" s="53"/>
      <c r="AC951" s="49"/>
      <c r="AF951" s="8"/>
      <c r="AG951" s="8"/>
      <c r="AH951" s="49"/>
      <c r="AK951" s="8"/>
      <c r="AL951" s="8"/>
      <c r="AM951" s="36"/>
      <c r="AP951" s="8"/>
    </row>
    <row r="952" spans="7:42" s="7" customFormat="1">
      <c r="G952" s="36"/>
      <c r="O952" s="45"/>
      <c r="S952" s="36"/>
      <c r="T952" s="41"/>
      <c r="U952" s="36"/>
      <c r="V952" s="53"/>
      <c r="AC952" s="49"/>
      <c r="AF952" s="8"/>
      <c r="AG952" s="8"/>
      <c r="AH952" s="49"/>
      <c r="AK952" s="8"/>
      <c r="AL952" s="8"/>
      <c r="AM952" s="36"/>
      <c r="AP952" s="8"/>
    </row>
    <row r="953" spans="7:42" s="7" customFormat="1">
      <c r="G953" s="36"/>
      <c r="O953" s="45"/>
      <c r="S953" s="36"/>
      <c r="T953" s="41"/>
      <c r="U953" s="36"/>
      <c r="V953" s="53"/>
      <c r="AC953" s="49"/>
      <c r="AF953" s="8"/>
      <c r="AG953" s="8"/>
      <c r="AH953" s="49"/>
      <c r="AK953" s="8"/>
      <c r="AL953" s="8"/>
      <c r="AM953" s="36"/>
      <c r="AP953" s="8"/>
    </row>
    <row r="954" spans="7:42" s="7" customFormat="1">
      <c r="G954" s="36"/>
      <c r="O954" s="45"/>
      <c r="S954" s="36"/>
      <c r="T954" s="41"/>
      <c r="U954" s="36"/>
      <c r="V954" s="53"/>
      <c r="AC954" s="49"/>
      <c r="AF954" s="8"/>
      <c r="AG954" s="8"/>
      <c r="AH954" s="49"/>
      <c r="AK954" s="8"/>
      <c r="AL954" s="8"/>
      <c r="AM954" s="36"/>
      <c r="AP954" s="8"/>
    </row>
    <row r="955" spans="7:42" s="7" customFormat="1">
      <c r="G955" s="36"/>
      <c r="O955" s="45"/>
      <c r="S955" s="36"/>
      <c r="T955" s="41"/>
      <c r="U955" s="36"/>
      <c r="V955" s="53"/>
      <c r="AC955" s="49"/>
      <c r="AF955" s="8"/>
      <c r="AG955" s="8"/>
      <c r="AH955" s="49"/>
      <c r="AK955" s="8"/>
      <c r="AL955" s="8"/>
      <c r="AM955" s="36"/>
      <c r="AP955" s="8"/>
    </row>
    <row r="956" spans="7:42" s="7" customFormat="1">
      <c r="G956" s="36"/>
      <c r="O956" s="45"/>
      <c r="S956" s="36"/>
      <c r="T956" s="41"/>
      <c r="U956" s="36"/>
      <c r="V956" s="53"/>
      <c r="AC956" s="49"/>
      <c r="AF956" s="8"/>
      <c r="AG956" s="8"/>
      <c r="AH956" s="49"/>
      <c r="AK956" s="8"/>
      <c r="AL956" s="8"/>
      <c r="AM956" s="36"/>
      <c r="AP956" s="8"/>
    </row>
    <row r="957" spans="7:42" s="7" customFormat="1">
      <c r="G957" s="36"/>
      <c r="O957" s="45"/>
      <c r="S957" s="36"/>
      <c r="T957" s="41"/>
      <c r="U957" s="36"/>
      <c r="V957" s="53"/>
      <c r="AC957" s="49"/>
      <c r="AF957" s="8"/>
      <c r="AG957" s="8"/>
      <c r="AH957" s="49"/>
      <c r="AK957" s="8"/>
      <c r="AL957" s="8"/>
      <c r="AM957" s="36"/>
      <c r="AP957" s="8"/>
    </row>
    <row r="958" spans="7:42" s="7" customFormat="1">
      <c r="G958" s="36"/>
      <c r="O958" s="45"/>
      <c r="S958" s="36"/>
      <c r="T958" s="41"/>
      <c r="U958" s="36"/>
      <c r="V958" s="53"/>
      <c r="AC958" s="49"/>
      <c r="AF958" s="8"/>
      <c r="AG958" s="8"/>
      <c r="AH958" s="49"/>
      <c r="AK958" s="8"/>
      <c r="AL958" s="8"/>
      <c r="AM958" s="36"/>
      <c r="AP958" s="8"/>
    </row>
    <row r="959" spans="7:42" s="7" customFormat="1">
      <c r="G959" s="36"/>
      <c r="O959" s="45"/>
      <c r="S959" s="36"/>
      <c r="T959" s="41"/>
      <c r="U959" s="36"/>
      <c r="V959" s="53"/>
      <c r="AC959" s="49"/>
      <c r="AF959" s="8"/>
      <c r="AG959" s="8"/>
      <c r="AH959" s="49"/>
      <c r="AK959" s="8"/>
      <c r="AL959" s="8"/>
      <c r="AM959" s="36"/>
      <c r="AP959" s="8"/>
    </row>
    <row r="960" spans="7:42" s="7" customFormat="1">
      <c r="G960" s="36"/>
      <c r="O960" s="45"/>
      <c r="S960" s="36"/>
      <c r="T960" s="41"/>
      <c r="U960" s="36"/>
      <c r="V960" s="53"/>
      <c r="AC960" s="49"/>
      <c r="AF960" s="8"/>
      <c r="AG960" s="8"/>
      <c r="AH960" s="49"/>
      <c r="AK960" s="8"/>
      <c r="AL960" s="8"/>
      <c r="AM960" s="36"/>
      <c r="AP960" s="8"/>
    </row>
    <row r="961" spans="7:42" s="7" customFormat="1">
      <c r="G961" s="36"/>
      <c r="O961" s="45"/>
      <c r="S961" s="36"/>
      <c r="T961" s="41"/>
      <c r="U961" s="36"/>
      <c r="V961" s="53"/>
      <c r="AC961" s="49"/>
      <c r="AF961" s="8"/>
      <c r="AG961" s="8"/>
      <c r="AH961" s="49"/>
      <c r="AK961" s="8"/>
      <c r="AL961" s="8"/>
      <c r="AM961" s="36"/>
      <c r="AP961" s="8"/>
    </row>
    <row r="962" spans="7:42" s="7" customFormat="1">
      <c r="G962" s="36"/>
      <c r="O962" s="45"/>
      <c r="S962" s="36"/>
      <c r="T962" s="41"/>
      <c r="U962" s="36"/>
      <c r="V962" s="53"/>
      <c r="AC962" s="49"/>
      <c r="AF962" s="8"/>
      <c r="AG962" s="8"/>
      <c r="AH962" s="49"/>
      <c r="AK962" s="8"/>
      <c r="AL962" s="8"/>
      <c r="AM962" s="36"/>
      <c r="AP962" s="8"/>
    </row>
    <row r="963" spans="7:42" s="7" customFormat="1">
      <c r="G963" s="36"/>
      <c r="O963" s="45"/>
      <c r="S963" s="36"/>
      <c r="T963" s="41"/>
      <c r="U963" s="36"/>
      <c r="V963" s="53"/>
      <c r="AC963" s="49"/>
      <c r="AF963" s="8"/>
      <c r="AG963" s="8"/>
      <c r="AH963" s="49"/>
      <c r="AK963" s="8"/>
      <c r="AL963" s="8"/>
      <c r="AM963" s="36"/>
      <c r="AP963" s="8"/>
    </row>
    <row r="964" spans="7:42" s="7" customFormat="1">
      <c r="G964" s="36"/>
      <c r="O964" s="45"/>
      <c r="S964" s="36"/>
      <c r="T964" s="41"/>
      <c r="U964" s="36"/>
      <c r="V964" s="53"/>
      <c r="AC964" s="49"/>
      <c r="AF964" s="8"/>
      <c r="AG964" s="8"/>
      <c r="AH964" s="49"/>
      <c r="AK964" s="8"/>
      <c r="AL964" s="8"/>
      <c r="AM964" s="36"/>
      <c r="AP964" s="8"/>
    </row>
    <row r="965" spans="7:42" s="7" customFormat="1">
      <c r="G965" s="36"/>
      <c r="O965" s="45"/>
      <c r="S965" s="36"/>
      <c r="T965" s="41"/>
      <c r="U965" s="36"/>
      <c r="V965" s="53"/>
      <c r="AC965" s="49"/>
      <c r="AF965" s="8"/>
      <c r="AG965" s="8"/>
      <c r="AH965" s="49"/>
      <c r="AK965" s="8"/>
      <c r="AL965" s="8"/>
      <c r="AM965" s="36"/>
      <c r="AP965" s="8"/>
    </row>
    <row r="966" spans="7:42" s="7" customFormat="1">
      <c r="G966" s="36"/>
      <c r="O966" s="45"/>
      <c r="S966" s="36"/>
      <c r="T966" s="41"/>
      <c r="U966" s="36"/>
      <c r="V966" s="53"/>
      <c r="AC966" s="49"/>
      <c r="AF966" s="8"/>
      <c r="AG966" s="8"/>
      <c r="AH966" s="49"/>
      <c r="AK966" s="8"/>
      <c r="AL966" s="8"/>
      <c r="AM966" s="36"/>
      <c r="AP966" s="8"/>
    </row>
    <row r="967" spans="7:42" s="7" customFormat="1">
      <c r="G967" s="36"/>
      <c r="O967" s="45"/>
      <c r="S967" s="36"/>
      <c r="T967" s="41"/>
      <c r="U967" s="36"/>
      <c r="V967" s="53"/>
      <c r="AC967" s="49"/>
      <c r="AF967" s="8"/>
      <c r="AG967" s="8"/>
      <c r="AH967" s="49"/>
      <c r="AK967" s="8"/>
      <c r="AL967" s="8"/>
      <c r="AM967" s="36"/>
      <c r="AP967" s="8"/>
    </row>
    <row r="968" spans="7:42" s="7" customFormat="1">
      <c r="G968" s="36"/>
      <c r="O968" s="45"/>
      <c r="S968" s="36"/>
      <c r="T968" s="41"/>
      <c r="U968" s="36"/>
      <c r="V968" s="53"/>
      <c r="AC968" s="49"/>
      <c r="AF968" s="8"/>
      <c r="AG968" s="8"/>
      <c r="AH968" s="49"/>
      <c r="AK968" s="8"/>
      <c r="AL968" s="8"/>
      <c r="AM968" s="36"/>
      <c r="AP968" s="8"/>
    </row>
    <row r="969" spans="7:42" s="7" customFormat="1">
      <c r="G969" s="36"/>
      <c r="O969" s="45"/>
      <c r="S969" s="36"/>
      <c r="T969" s="41"/>
      <c r="U969" s="36"/>
      <c r="V969" s="53"/>
      <c r="AC969" s="49"/>
      <c r="AF969" s="8"/>
      <c r="AG969" s="8"/>
      <c r="AH969" s="49"/>
      <c r="AK969" s="8"/>
      <c r="AL969" s="8"/>
      <c r="AM969" s="36"/>
      <c r="AP969" s="8"/>
    </row>
    <row r="970" spans="7:42" s="7" customFormat="1">
      <c r="G970" s="36"/>
      <c r="O970" s="45"/>
      <c r="S970" s="36"/>
      <c r="T970" s="41"/>
      <c r="U970" s="36"/>
      <c r="V970" s="53"/>
      <c r="AC970" s="49"/>
      <c r="AF970" s="8"/>
      <c r="AG970" s="8"/>
      <c r="AH970" s="49"/>
      <c r="AK970" s="8"/>
      <c r="AL970" s="8"/>
      <c r="AM970" s="36"/>
      <c r="AP970" s="8"/>
    </row>
    <row r="971" spans="7:42" s="7" customFormat="1">
      <c r="G971" s="36"/>
      <c r="O971" s="45"/>
      <c r="S971" s="36"/>
      <c r="T971" s="41"/>
      <c r="U971" s="36"/>
      <c r="V971" s="53"/>
      <c r="AC971" s="49"/>
      <c r="AF971" s="8"/>
      <c r="AG971" s="8"/>
      <c r="AH971" s="49"/>
      <c r="AK971" s="8"/>
      <c r="AL971" s="8"/>
      <c r="AM971" s="36"/>
      <c r="AP971" s="8"/>
    </row>
    <row r="972" spans="7:42" s="7" customFormat="1">
      <c r="G972" s="36"/>
      <c r="O972" s="45"/>
      <c r="S972" s="36"/>
      <c r="T972" s="41"/>
      <c r="U972" s="36"/>
      <c r="V972" s="53"/>
      <c r="AC972" s="49"/>
      <c r="AF972" s="8"/>
      <c r="AG972" s="8"/>
      <c r="AH972" s="49"/>
      <c r="AK972" s="8"/>
      <c r="AL972" s="8"/>
      <c r="AM972" s="36"/>
      <c r="AP972" s="8"/>
    </row>
    <row r="973" spans="7:42" s="7" customFormat="1">
      <c r="G973" s="36"/>
      <c r="O973" s="45"/>
      <c r="S973" s="36"/>
      <c r="T973" s="41"/>
      <c r="U973" s="36"/>
      <c r="V973" s="53"/>
      <c r="AC973" s="49"/>
      <c r="AF973" s="8"/>
      <c r="AG973" s="8"/>
      <c r="AH973" s="49"/>
      <c r="AK973" s="8"/>
      <c r="AL973" s="8"/>
      <c r="AM973" s="36"/>
      <c r="AP973" s="8"/>
    </row>
    <row r="974" spans="7:42" s="7" customFormat="1">
      <c r="G974" s="36"/>
      <c r="O974" s="45"/>
      <c r="S974" s="36"/>
      <c r="T974" s="41"/>
      <c r="U974" s="36"/>
      <c r="V974" s="53"/>
      <c r="AC974" s="49"/>
      <c r="AF974" s="8"/>
      <c r="AG974" s="8"/>
      <c r="AH974" s="49"/>
      <c r="AK974" s="8"/>
      <c r="AL974" s="8"/>
      <c r="AM974" s="36"/>
      <c r="AP974" s="8"/>
    </row>
    <row r="975" spans="7:42" s="7" customFormat="1">
      <c r="G975" s="36"/>
      <c r="O975" s="45"/>
      <c r="S975" s="36"/>
      <c r="T975" s="41"/>
      <c r="U975" s="36"/>
      <c r="V975" s="53"/>
      <c r="AC975" s="49"/>
      <c r="AF975" s="8"/>
      <c r="AG975" s="8"/>
      <c r="AH975" s="49"/>
      <c r="AK975" s="8"/>
      <c r="AL975" s="8"/>
      <c r="AM975" s="36"/>
      <c r="AP975" s="8"/>
    </row>
    <row r="976" spans="7:42" s="7" customFormat="1">
      <c r="G976" s="36"/>
      <c r="O976" s="45"/>
      <c r="S976" s="36"/>
      <c r="T976" s="41"/>
      <c r="U976" s="36"/>
      <c r="V976" s="53"/>
      <c r="AC976" s="49"/>
      <c r="AF976" s="8"/>
      <c r="AG976" s="8"/>
      <c r="AH976" s="49"/>
      <c r="AK976" s="8"/>
      <c r="AL976" s="8"/>
      <c r="AM976" s="36"/>
      <c r="AP976" s="8"/>
    </row>
    <row r="977" spans="7:42" s="7" customFormat="1">
      <c r="G977" s="36"/>
      <c r="O977" s="45"/>
      <c r="S977" s="36"/>
      <c r="T977" s="41"/>
      <c r="U977" s="36"/>
      <c r="V977" s="53"/>
      <c r="AC977" s="49"/>
      <c r="AF977" s="8"/>
      <c r="AG977" s="8"/>
      <c r="AH977" s="49"/>
      <c r="AK977" s="8"/>
      <c r="AL977" s="8"/>
      <c r="AM977" s="36"/>
      <c r="AP977" s="8"/>
    </row>
    <row r="978" spans="7:42" s="7" customFormat="1">
      <c r="G978" s="36"/>
      <c r="O978" s="45"/>
      <c r="S978" s="36"/>
      <c r="T978" s="41"/>
      <c r="U978" s="36"/>
      <c r="V978" s="53"/>
      <c r="AC978" s="49"/>
      <c r="AF978" s="8"/>
      <c r="AG978" s="8"/>
      <c r="AH978" s="49"/>
      <c r="AK978" s="8"/>
      <c r="AL978" s="8"/>
      <c r="AM978" s="36"/>
      <c r="AP978" s="8"/>
    </row>
    <row r="979" spans="7:42" s="7" customFormat="1">
      <c r="G979" s="36"/>
      <c r="O979" s="45"/>
      <c r="S979" s="36"/>
      <c r="T979" s="41"/>
      <c r="U979" s="36"/>
      <c r="V979" s="53"/>
      <c r="AC979" s="49"/>
      <c r="AF979" s="8"/>
      <c r="AG979" s="8"/>
      <c r="AH979" s="49"/>
      <c r="AK979" s="8"/>
      <c r="AL979" s="8"/>
      <c r="AM979" s="36"/>
      <c r="AP979" s="8"/>
    </row>
    <row r="980" spans="7:42" s="7" customFormat="1">
      <c r="G980" s="36"/>
      <c r="O980" s="45"/>
      <c r="S980" s="36"/>
      <c r="T980" s="41"/>
      <c r="U980" s="36"/>
      <c r="V980" s="53"/>
      <c r="AC980" s="49"/>
      <c r="AF980" s="8"/>
      <c r="AG980" s="8"/>
      <c r="AH980" s="49"/>
      <c r="AK980" s="8"/>
      <c r="AL980" s="8"/>
      <c r="AM980" s="36"/>
      <c r="AP980" s="8"/>
    </row>
    <row r="981" spans="7:42" s="7" customFormat="1">
      <c r="G981" s="36"/>
      <c r="O981" s="45"/>
      <c r="S981" s="36"/>
      <c r="T981" s="41"/>
      <c r="U981" s="36"/>
      <c r="V981" s="53"/>
      <c r="AC981" s="49"/>
      <c r="AF981" s="8"/>
      <c r="AG981" s="8"/>
      <c r="AH981" s="49"/>
      <c r="AK981" s="8"/>
      <c r="AL981" s="8"/>
      <c r="AM981" s="36"/>
      <c r="AP981" s="8"/>
    </row>
    <row r="982" spans="7:42" s="7" customFormat="1">
      <c r="G982" s="36"/>
      <c r="O982" s="45"/>
      <c r="S982" s="36"/>
      <c r="T982" s="41"/>
      <c r="U982" s="36"/>
      <c r="V982" s="53"/>
      <c r="AC982" s="49"/>
      <c r="AF982" s="8"/>
      <c r="AG982" s="8"/>
      <c r="AH982" s="49"/>
      <c r="AK982" s="8"/>
      <c r="AL982" s="8"/>
      <c r="AM982" s="36"/>
      <c r="AP982" s="8"/>
    </row>
    <row r="983" spans="7:42" s="7" customFormat="1">
      <c r="G983" s="36"/>
      <c r="O983" s="45"/>
      <c r="S983" s="36"/>
      <c r="T983" s="41"/>
      <c r="U983" s="36"/>
      <c r="V983" s="53"/>
      <c r="AC983" s="49"/>
      <c r="AF983" s="8"/>
      <c r="AG983" s="8"/>
      <c r="AH983" s="49"/>
      <c r="AK983" s="8"/>
      <c r="AL983" s="8"/>
      <c r="AM983" s="36"/>
      <c r="AP983" s="8"/>
    </row>
    <row r="984" spans="7:42" s="7" customFormat="1">
      <c r="G984" s="36"/>
      <c r="O984" s="45"/>
      <c r="S984" s="36"/>
      <c r="T984" s="41"/>
      <c r="U984" s="36"/>
      <c r="V984" s="53"/>
      <c r="AC984" s="49"/>
      <c r="AF984" s="8"/>
      <c r="AG984" s="8"/>
      <c r="AH984" s="49"/>
      <c r="AK984" s="8"/>
      <c r="AL984" s="8"/>
      <c r="AM984" s="36"/>
      <c r="AP984" s="8"/>
    </row>
    <row r="985" spans="7:42" s="7" customFormat="1">
      <c r="G985" s="36"/>
      <c r="O985" s="45"/>
      <c r="S985" s="36"/>
      <c r="T985" s="41"/>
      <c r="U985" s="36"/>
      <c r="V985" s="53"/>
      <c r="AC985" s="49"/>
      <c r="AF985" s="8"/>
      <c r="AG985" s="8"/>
      <c r="AH985" s="49"/>
      <c r="AK985" s="8"/>
      <c r="AL985" s="8"/>
      <c r="AM985" s="36"/>
      <c r="AP985" s="8"/>
    </row>
    <row r="986" spans="7:42" s="7" customFormat="1">
      <c r="G986" s="36"/>
      <c r="O986" s="45"/>
      <c r="S986" s="36"/>
      <c r="T986" s="41"/>
      <c r="U986" s="36"/>
      <c r="V986" s="53"/>
      <c r="AC986" s="49"/>
      <c r="AF986" s="8"/>
      <c r="AG986" s="8"/>
      <c r="AH986" s="49"/>
      <c r="AK986" s="8"/>
      <c r="AL986" s="8"/>
      <c r="AM986" s="36"/>
      <c r="AP986" s="8"/>
    </row>
    <row r="987" spans="7:42" s="7" customFormat="1">
      <c r="G987" s="36"/>
      <c r="O987" s="45"/>
      <c r="S987" s="36"/>
      <c r="T987" s="41"/>
      <c r="U987" s="36"/>
      <c r="V987" s="53"/>
      <c r="AC987" s="49"/>
      <c r="AF987" s="8"/>
      <c r="AG987" s="8"/>
      <c r="AH987" s="49"/>
      <c r="AK987" s="8"/>
      <c r="AL987" s="8"/>
      <c r="AM987" s="36"/>
      <c r="AP987" s="8"/>
    </row>
    <row r="988" spans="7:42" s="7" customFormat="1">
      <c r="G988" s="36"/>
      <c r="O988" s="45"/>
      <c r="S988" s="36"/>
      <c r="T988" s="41"/>
      <c r="U988" s="36"/>
      <c r="V988" s="53"/>
      <c r="AC988" s="49"/>
      <c r="AF988" s="8"/>
      <c r="AG988" s="8"/>
      <c r="AH988" s="49"/>
      <c r="AK988" s="8"/>
      <c r="AL988" s="8"/>
      <c r="AM988" s="36"/>
      <c r="AP988" s="8"/>
    </row>
    <row r="989" spans="7:42" s="7" customFormat="1">
      <c r="G989" s="36"/>
      <c r="O989" s="45"/>
      <c r="S989" s="36"/>
      <c r="T989" s="41"/>
      <c r="U989" s="36"/>
      <c r="V989" s="53"/>
      <c r="AC989" s="49"/>
      <c r="AF989" s="8"/>
      <c r="AG989" s="8"/>
      <c r="AH989" s="49"/>
      <c r="AK989" s="8"/>
      <c r="AL989" s="8"/>
      <c r="AM989" s="36"/>
      <c r="AP989" s="8"/>
    </row>
    <row r="990" spans="7:42" s="7" customFormat="1">
      <c r="G990" s="36"/>
      <c r="O990" s="45"/>
      <c r="S990" s="36"/>
      <c r="T990" s="41"/>
      <c r="U990" s="36"/>
      <c r="V990" s="53"/>
      <c r="AC990" s="49"/>
      <c r="AF990" s="8"/>
      <c r="AG990" s="8"/>
      <c r="AH990" s="49"/>
      <c r="AK990" s="8"/>
      <c r="AL990" s="8"/>
      <c r="AM990" s="36"/>
      <c r="AP990" s="8"/>
    </row>
    <row r="991" spans="7:42" s="7" customFormat="1">
      <c r="G991" s="36"/>
      <c r="O991" s="45"/>
      <c r="S991" s="36"/>
      <c r="T991" s="41"/>
      <c r="U991" s="36"/>
      <c r="V991" s="53"/>
      <c r="AC991" s="49"/>
      <c r="AF991" s="8"/>
      <c r="AG991" s="8"/>
      <c r="AH991" s="49"/>
      <c r="AK991" s="8"/>
      <c r="AL991" s="8"/>
      <c r="AM991" s="36"/>
      <c r="AP991" s="8"/>
    </row>
    <row r="992" spans="7:42" s="7" customFormat="1">
      <c r="G992" s="36"/>
      <c r="O992" s="45"/>
      <c r="S992" s="36"/>
      <c r="T992" s="41"/>
      <c r="U992" s="36"/>
      <c r="V992" s="53"/>
      <c r="AC992" s="49"/>
      <c r="AF992" s="8"/>
      <c r="AG992" s="8"/>
      <c r="AH992" s="49"/>
      <c r="AK992" s="8"/>
      <c r="AL992" s="8"/>
      <c r="AM992" s="36"/>
      <c r="AP992" s="8"/>
    </row>
    <row r="993" spans="7:42" s="7" customFormat="1">
      <c r="G993" s="36"/>
      <c r="O993" s="45"/>
      <c r="S993" s="36"/>
      <c r="T993" s="41"/>
      <c r="U993" s="36"/>
      <c r="V993" s="53"/>
      <c r="AC993" s="49"/>
      <c r="AF993" s="8"/>
      <c r="AG993" s="8"/>
      <c r="AH993" s="49"/>
      <c r="AK993" s="8"/>
      <c r="AL993" s="8"/>
      <c r="AM993" s="36"/>
      <c r="AP993" s="8"/>
    </row>
    <row r="994" spans="7:42" s="7" customFormat="1">
      <c r="G994" s="36"/>
      <c r="O994" s="45"/>
      <c r="S994" s="36"/>
      <c r="T994" s="41"/>
      <c r="U994" s="36"/>
      <c r="V994" s="53"/>
      <c r="AC994" s="49"/>
      <c r="AF994" s="8"/>
      <c r="AG994" s="8"/>
      <c r="AH994" s="49"/>
      <c r="AK994" s="8"/>
      <c r="AL994" s="8"/>
      <c r="AM994" s="36"/>
      <c r="AP994" s="8"/>
    </row>
    <row r="995" spans="7:42" s="7" customFormat="1">
      <c r="G995" s="36"/>
      <c r="O995" s="45"/>
      <c r="S995" s="36"/>
      <c r="T995" s="41"/>
      <c r="U995" s="36"/>
      <c r="V995" s="53"/>
      <c r="AC995" s="49"/>
      <c r="AF995" s="8"/>
      <c r="AG995" s="8"/>
      <c r="AH995" s="49"/>
      <c r="AK995" s="8"/>
      <c r="AL995" s="8"/>
      <c r="AM995" s="36"/>
      <c r="AP995" s="8"/>
    </row>
    <row r="996" spans="7:42" s="7" customFormat="1">
      <c r="G996" s="36"/>
      <c r="O996" s="45"/>
      <c r="S996" s="36"/>
      <c r="T996" s="41"/>
      <c r="U996" s="36"/>
      <c r="V996" s="53"/>
      <c r="AC996" s="49"/>
      <c r="AF996" s="8"/>
      <c r="AG996" s="8"/>
      <c r="AH996" s="49"/>
      <c r="AK996" s="8"/>
      <c r="AL996" s="8"/>
      <c r="AM996" s="36"/>
      <c r="AP996" s="8"/>
    </row>
    <row r="997" spans="7:42" s="7" customFormat="1">
      <c r="G997" s="36"/>
      <c r="O997" s="45"/>
      <c r="S997" s="36"/>
      <c r="T997" s="41"/>
      <c r="U997" s="36"/>
      <c r="V997" s="53"/>
      <c r="AC997" s="49"/>
      <c r="AF997" s="8"/>
      <c r="AG997" s="8"/>
      <c r="AH997" s="49"/>
      <c r="AK997" s="8"/>
      <c r="AL997" s="8"/>
      <c r="AM997" s="36"/>
      <c r="AP997" s="8"/>
    </row>
    <row r="998" spans="7:42" s="7" customFormat="1">
      <c r="G998" s="36"/>
      <c r="O998" s="45"/>
      <c r="S998" s="36"/>
      <c r="T998" s="41"/>
      <c r="U998" s="36"/>
      <c r="V998" s="53"/>
      <c r="AC998" s="49"/>
      <c r="AF998" s="8"/>
      <c r="AG998" s="8"/>
      <c r="AH998" s="49"/>
      <c r="AK998" s="8"/>
      <c r="AL998" s="8"/>
      <c r="AM998" s="36"/>
      <c r="AP998" s="8"/>
    </row>
    <row r="999" spans="7:42" s="7" customFormat="1">
      <c r="G999" s="36"/>
      <c r="O999" s="45"/>
      <c r="S999" s="36"/>
      <c r="T999" s="41"/>
      <c r="U999" s="36"/>
      <c r="V999" s="53"/>
      <c r="AC999" s="49"/>
      <c r="AF999" s="8"/>
      <c r="AG999" s="8"/>
      <c r="AH999" s="49"/>
      <c r="AK999" s="8"/>
      <c r="AL999" s="8"/>
      <c r="AM999" s="36"/>
      <c r="AP999" s="8"/>
    </row>
    <row r="1000" spans="7:42" s="7" customFormat="1">
      <c r="G1000" s="36"/>
      <c r="O1000" s="45"/>
      <c r="S1000" s="36"/>
      <c r="T1000" s="41"/>
      <c r="U1000" s="36"/>
      <c r="V1000" s="53"/>
      <c r="AC1000" s="49"/>
      <c r="AF1000" s="8"/>
      <c r="AG1000" s="8"/>
      <c r="AH1000" s="49"/>
      <c r="AK1000" s="8"/>
      <c r="AL1000" s="8"/>
      <c r="AM1000" s="36"/>
      <c r="AP1000" s="8"/>
    </row>
    <row r="1001" spans="7:42" s="7" customFormat="1">
      <c r="G1001" s="36"/>
      <c r="O1001" s="45"/>
      <c r="S1001" s="36"/>
      <c r="T1001" s="41"/>
      <c r="U1001" s="36"/>
      <c r="V1001" s="53"/>
      <c r="AC1001" s="49"/>
      <c r="AF1001" s="8"/>
      <c r="AG1001" s="8"/>
      <c r="AH1001" s="49"/>
      <c r="AK1001" s="8"/>
      <c r="AL1001" s="8"/>
      <c r="AM1001" s="36"/>
      <c r="AP1001" s="8"/>
    </row>
    <row r="1002" spans="7:42" s="7" customFormat="1">
      <c r="G1002" s="36"/>
      <c r="O1002" s="45"/>
      <c r="S1002" s="36"/>
      <c r="T1002" s="41"/>
      <c r="U1002" s="36"/>
      <c r="V1002" s="53"/>
      <c r="AC1002" s="49"/>
      <c r="AF1002" s="8"/>
      <c r="AG1002" s="8"/>
      <c r="AH1002" s="49"/>
      <c r="AK1002" s="8"/>
      <c r="AL1002" s="8"/>
      <c r="AM1002" s="36"/>
      <c r="AP1002" s="8"/>
    </row>
    <row r="1003" spans="7:42" s="7" customFormat="1">
      <c r="G1003" s="36"/>
      <c r="O1003" s="45"/>
      <c r="S1003" s="36"/>
      <c r="T1003" s="41"/>
      <c r="U1003" s="36"/>
      <c r="V1003" s="53"/>
      <c r="AC1003" s="49"/>
      <c r="AF1003" s="8"/>
      <c r="AG1003" s="8"/>
      <c r="AH1003" s="49"/>
      <c r="AK1003" s="8"/>
      <c r="AL1003" s="8"/>
      <c r="AM1003" s="36"/>
      <c r="AP1003" s="8"/>
    </row>
    <row r="1004" spans="7:42" s="7" customFormat="1">
      <c r="G1004" s="36"/>
      <c r="O1004" s="45"/>
      <c r="S1004" s="36"/>
      <c r="T1004" s="41"/>
      <c r="U1004" s="36"/>
      <c r="V1004" s="53"/>
      <c r="AC1004" s="49"/>
      <c r="AF1004" s="8"/>
      <c r="AG1004" s="8"/>
      <c r="AH1004" s="49"/>
      <c r="AK1004" s="8"/>
      <c r="AL1004" s="8"/>
      <c r="AM1004" s="36"/>
      <c r="AP1004" s="8"/>
    </row>
    <row r="1005" spans="7:42" s="7" customFormat="1">
      <c r="G1005" s="36"/>
      <c r="O1005" s="45"/>
      <c r="S1005" s="36"/>
      <c r="T1005" s="41"/>
      <c r="U1005" s="36"/>
      <c r="V1005" s="53"/>
      <c r="AC1005" s="49"/>
      <c r="AF1005" s="8"/>
      <c r="AG1005" s="8"/>
      <c r="AH1005" s="49"/>
      <c r="AK1005" s="8"/>
      <c r="AL1005" s="8"/>
      <c r="AM1005" s="36"/>
      <c r="AP1005" s="8"/>
    </row>
    <row r="1006" spans="7:42" s="7" customFormat="1">
      <c r="G1006" s="36"/>
      <c r="O1006" s="45"/>
      <c r="S1006" s="36"/>
      <c r="T1006" s="41"/>
      <c r="U1006" s="36"/>
      <c r="V1006" s="53"/>
      <c r="AC1006" s="49"/>
      <c r="AF1006" s="8"/>
      <c r="AG1006" s="8"/>
      <c r="AH1006" s="49"/>
      <c r="AK1006" s="8"/>
      <c r="AL1006" s="8"/>
      <c r="AM1006" s="36"/>
      <c r="AP1006" s="8"/>
    </row>
    <row r="1007" spans="7:42" s="7" customFormat="1">
      <c r="G1007" s="36"/>
      <c r="O1007" s="45"/>
      <c r="S1007" s="36"/>
      <c r="T1007" s="41"/>
      <c r="U1007" s="36"/>
      <c r="V1007" s="53"/>
      <c r="AC1007" s="49"/>
      <c r="AF1007" s="8"/>
      <c r="AG1007" s="8"/>
      <c r="AH1007" s="49"/>
      <c r="AK1007" s="8"/>
      <c r="AL1007" s="8"/>
      <c r="AM1007" s="36"/>
      <c r="AP1007" s="8"/>
    </row>
    <row r="1008" spans="7:42" s="7" customFormat="1">
      <c r="G1008" s="36"/>
      <c r="O1008" s="45"/>
      <c r="S1008" s="36"/>
      <c r="T1008" s="41"/>
      <c r="U1008" s="36"/>
      <c r="V1008" s="53"/>
      <c r="AC1008" s="49"/>
      <c r="AF1008" s="8"/>
      <c r="AG1008" s="8"/>
      <c r="AH1008" s="49"/>
      <c r="AK1008" s="8"/>
      <c r="AL1008" s="8"/>
      <c r="AM1008" s="36"/>
      <c r="AP1008" s="8"/>
    </row>
    <row r="1009" spans="7:42" s="7" customFormat="1">
      <c r="G1009" s="36"/>
      <c r="O1009" s="45"/>
      <c r="S1009" s="36"/>
      <c r="T1009" s="41"/>
      <c r="U1009" s="36"/>
      <c r="V1009" s="53"/>
      <c r="AC1009" s="49"/>
      <c r="AF1009" s="8"/>
      <c r="AG1009" s="8"/>
      <c r="AH1009" s="49"/>
      <c r="AK1009" s="8"/>
      <c r="AL1009" s="8"/>
      <c r="AM1009" s="36"/>
      <c r="AP1009" s="8"/>
    </row>
    <row r="1010" spans="7:42" s="7" customFormat="1">
      <c r="G1010" s="36"/>
      <c r="O1010" s="45"/>
      <c r="S1010" s="36"/>
      <c r="T1010" s="41"/>
      <c r="U1010" s="36"/>
      <c r="V1010" s="53"/>
      <c r="AC1010" s="49"/>
      <c r="AF1010" s="8"/>
      <c r="AG1010" s="8"/>
      <c r="AH1010" s="49"/>
      <c r="AK1010" s="8"/>
      <c r="AL1010" s="8"/>
      <c r="AM1010" s="36"/>
      <c r="AP1010" s="8"/>
    </row>
    <row r="1011" spans="7:42" s="7" customFormat="1">
      <c r="G1011" s="36"/>
      <c r="O1011" s="45"/>
      <c r="S1011" s="36"/>
      <c r="T1011" s="41"/>
      <c r="U1011" s="36"/>
      <c r="V1011" s="53"/>
      <c r="AC1011" s="49"/>
      <c r="AF1011" s="8"/>
      <c r="AG1011" s="8"/>
      <c r="AH1011" s="49"/>
      <c r="AK1011" s="8"/>
      <c r="AL1011" s="8"/>
      <c r="AM1011" s="36"/>
      <c r="AP1011" s="8"/>
    </row>
    <row r="1012" spans="7:42" s="7" customFormat="1">
      <c r="G1012" s="36"/>
      <c r="O1012" s="45"/>
      <c r="S1012" s="36"/>
      <c r="T1012" s="41"/>
      <c r="U1012" s="36"/>
      <c r="V1012" s="53"/>
      <c r="AC1012" s="49"/>
      <c r="AF1012" s="8"/>
      <c r="AG1012" s="8"/>
      <c r="AH1012" s="49"/>
      <c r="AK1012" s="8"/>
      <c r="AL1012" s="8"/>
      <c r="AM1012" s="36"/>
      <c r="AP1012" s="8"/>
    </row>
    <row r="1013" spans="7:42" s="7" customFormat="1">
      <c r="G1013" s="36"/>
      <c r="O1013" s="45"/>
      <c r="S1013" s="36"/>
      <c r="T1013" s="41"/>
      <c r="U1013" s="36"/>
      <c r="V1013" s="53"/>
      <c r="AC1013" s="49"/>
      <c r="AF1013" s="8"/>
      <c r="AG1013" s="8"/>
      <c r="AH1013" s="49"/>
      <c r="AK1013" s="8"/>
      <c r="AL1013" s="8"/>
      <c r="AM1013" s="36"/>
      <c r="AP1013" s="8"/>
    </row>
    <row r="1014" spans="7:42" s="7" customFormat="1">
      <c r="G1014" s="36"/>
      <c r="O1014" s="45"/>
      <c r="S1014" s="36"/>
      <c r="T1014" s="41"/>
      <c r="U1014" s="36"/>
      <c r="V1014" s="53"/>
      <c r="AC1014" s="49"/>
      <c r="AF1014" s="8"/>
      <c r="AG1014" s="8"/>
      <c r="AH1014" s="49"/>
      <c r="AK1014" s="8"/>
      <c r="AL1014" s="8"/>
      <c r="AM1014" s="36"/>
      <c r="AP1014" s="8"/>
    </row>
    <row r="1015" spans="7:42" s="7" customFormat="1">
      <c r="G1015" s="36"/>
      <c r="O1015" s="45"/>
      <c r="S1015" s="36"/>
      <c r="T1015" s="41"/>
      <c r="U1015" s="36"/>
      <c r="V1015" s="53"/>
      <c r="AC1015" s="49"/>
      <c r="AF1015" s="8"/>
      <c r="AG1015" s="8"/>
      <c r="AH1015" s="49"/>
      <c r="AK1015" s="8"/>
      <c r="AL1015" s="8"/>
      <c r="AM1015" s="36"/>
      <c r="AP1015" s="8"/>
    </row>
    <row r="1016" spans="7:42" s="7" customFormat="1">
      <c r="G1016" s="36"/>
      <c r="O1016" s="45"/>
      <c r="S1016" s="36"/>
      <c r="T1016" s="41"/>
      <c r="U1016" s="36"/>
      <c r="V1016" s="53"/>
      <c r="AC1016" s="49"/>
      <c r="AF1016" s="8"/>
      <c r="AG1016" s="8"/>
      <c r="AH1016" s="49"/>
      <c r="AK1016" s="8"/>
      <c r="AL1016" s="8"/>
      <c r="AM1016" s="36"/>
      <c r="AP1016" s="8"/>
    </row>
    <row r="1017" spans="7:42">
      <c r="AF1017" s="6"/>
      <c r="AG1017" s="6"/>
      <c r="AK1017" s="6"/>
      <c r="AL1017" s="6"/>
      <c r="AP1017" s="6"/>
    </row>
    <row r="1018" spans="7:42">
      <c r="AF1018" s="6"/>
      <c r="AG1018" s="6"/>
      <c r="AK1018" s="6"/>
      <c r="AL1018" s="6"/>
      <c r="AP1018" s="6"/>
    </row>
    <row r="1019" spans="7:42">
      <c r="AF1019" s="6"/>
      <c r="AG1019" s="6"/>
      <c r="AK1019" s="6"/>
      <c r="AL1019" s="6"/>
      <c r="AP1019" s="6"/>
    </row>
    <row r="1020" spans="7:42">
      <c r="AF1020" s="6"/>
      <c r="AG1020" s="6"/>
      <c r="AK1020" s="6"/>
      <c r="AL1020" s="6"/>
      <c r="AP1020" s="6"/>
    </row>
    <row r="1021" spans="7:42">
      <c r="AF1021" s="6"/>
      <c r="AG1021" s="6"/>
      <c r="AK1021" s="6"/>
      <c r="AL1021" s="6"/>
      <c r="AP1021" s="6"/>
    </row>
    <row r="1022" spans="7:42">
      <c r="AF1022" s="6"/>
      <c r="AG1022" s="6"/>
      <c r="AK1022" s="6"/>
      <c r="AL1022" s="6"/>
      <c r="AP1022" s="6"/>
    </row>
    <row r="1023" spans="7:42">
      <c r="AF1023" s="6"/>
      <c r="AG1023" s="6"/>
      <c r="AK1023" s="6"/>
      <c r="AL1023" s="6"/>
      <c r="AP1023" s="6"/>
    </row>
    <row r="1024" spans="7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</row>
    <row r="1031" spans="2:42">
      <c r="B1031" s="7"/>
      <c r="AF1031" s="6"/>
      <c r="AG1031" s="6"/>
      <c r="AK1031" s="6"/>
      <c r="AL1031" s="6"/>
    </row>
    <row r="1032" spans="2:42">
      <c r="AF1032" s="6"/>
      <c r="AG1032" s="6"/>
      <c r="AK1032" s="6"/>
      <c r="AL1032" s="6"/>
    </row>
    <row r="1033" spans="2:42">
      <c r="AF1033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Q80:Q1016 Q9:Q77">
      <formula1>тип_номера</formula1>
    </dataValidation>
    <dataValidation type="list" allowBlank="1" showInputMessage="1" showErrorMessage="1" sqref="O80:O903 O9:O77">
      <formula1>вид_имущества</formula1>
    </dataValidation>
    <dataValidation type="list" allowBlank="1" showInputMessage="1" showErrorMessage="1" sqref="B1031">
      <formula1>"движимое"</formula1>
    </dataValidation>
    <dataValidation type="whole" allowBlank="1" showInputMessage="1" showErrorMessage="1" sqref="AB1031 AQ80:AQ1030 AQ73:AQ78 AQ61:AQ66 AQ9:AQ52">
      <formula1>1</formula1>
      <formula2>100000000000000</formula2>
    </dataValidation>
    <dataValidation type="date" allowBlank="1" showInputMessage="1" showErrorMessage="1" sqref="AP80:AP1029 AK80:AL1032 G78:H78 L78:M78 Q78 B78:C78 AF80:AG1033 AP54:AP78 AF9:AG78 AK9:AL78 AP9:AP52">
      <formula1>1</formula1>
      <formula2>109575</formula2>
    </dataValidation>
    <dataValidation type="list" allowBlank="1" showInputMessage="1" showErrorMessage="1" sqref="I78 AM80:AM833 N78 AM9:AM78">
      <formula1>статус</formula1>
    </dataValidation>
    <dataValidation type="list" allowBlank="1" showInputMessage="1" showErrorMessage="1" sqref="U80:U859 U9:U78">
      <formula1>ед_измерения</formula1>
    </dataValidation>
    <dataValidation type="list" allowBlank="1" showInputMessage="1" showErrorMessage="1" sqref="S80:S904 S9:S78">
      <formula1>тип_площади</formula1>
    </dataValidation>
    <dataValidation type="whole" allowBlank="1" showInputMessage="1" showErrorMessage="1" sqref="Z80:Z903 Z12:Z78 AA9:AA11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8" scale="3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E25" sqref="E25:E26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105</v>
      </c>
    </row>
    <row r="18" spans="1:2" ht="15" customHeight="1">
      <c r="A18" s="19" t="s">
        <v>106</v>
      </c>
    </row>
    <row r="19" spans="1:2" ht="15" customHeight="1">
      <c r="A19" s="19" t="s">
        <v>107</v>
      </c>
    </row>
    <row r="20" spans="1:2" ht="15" customHeight="1">
      <c r="A20" s="19" t="s">
        <v>108</v>
      </c>
    </row>
    <row r="21" spans="1:2" ht="15" customHeight="1">
      <c r="A21" s="19" t="s">
        <v>73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29</v>
      </c>
    </row>
    <row r="28" spans="1:2">
      <c r="A28" t="s">
        <v>113</v>
      </c>
    </row>
    <row r="29" spans="1:2">
      <c r="A29" t="s">
        <v>35</v>
      </c>
    </row>
    <row r="30" spans="1:2">
      <c r="A30" t="s">
        <v>36</v>
      </c>
    </row>
    <row r="32" spans="1:2">
      <c r="A32" t="s">
        <v>71</v>
      </c>
    </row>
    <row r="33" spans="1:1">
      <c r="A33" t="s">
        <v>78</v>
      </c>
    </row>
    <row r="34" spans="1:1">
      <c r="A34" t="s">
        <v>77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72</v>
      </c>
    </row>
    <row r="39" spans="1:1">
      <c r="A39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8"/>
  <sheetViews>
    <sheetView tabSelected="1" topLeftCell="S79" zoomScale="70" zoomScaleNormal="70" workbookViewId="0">
      <selection activeCell="A10" sqref="A10:A86"/>
    </sheetView>
  </sheetViews>
  <sheetFormatPr defaultRowHeight="15"/>
  <cols>
    <col min="7" max="7" width="7.85546875" customWidth="1"/>
    <col min="8" max="8" width="10" customWidth="1"/>
    <col min="12" max="12" width="9.140625" style="174"/>
    <col min="14" max="14" width="8.28515625" style="215" customWidth="1"/>
    <col min="15" max="15" width="10.28515625" customWidth="1"/>
    <col min="35" max="35" width="17.85546875" style="148" customWidth="1"/>
    <col min="36" max="36" width="14" style="160" customWidth="1"/>
    <col min="37" max="37" width="10" customWidth="1"/>
    <col min="38" max="38" width="10.42578125" customWidth="1"/>
    <col min="42" max="42" width="11.85546875" customWidth="1"/>
    <col min="43" max="43" width="12.85546875" customWidth="1"/>
  </cols>
  <sheetData>
    <row r="1" spans="1:43" ht="45" customHeight="1">
      <c r="A1" s="179" t="s">
        <v>0</v>
      </c>
      <c r="B1" s="180" t="s">
        <v>37</v>
      </c>
      <c r="C1" s="182" t="s">
        <v>64</v>
      </c>
      <c r="D1" s="181" t="s">
        <v>38</v>
      </c>
      <c r="E1" s="179"/>
      <c r="F1" s="179"/>
      <c r="G1" s="179"/>
      <c r="H1" s="179"/>
      <c r="I1" s="179"/>
      <c r="J1" s="179"/>
      <c r="K1" s="179"/>
      <c r="L1" s="179"/>
      <c r="M1" s="179"/>
      <c r="N1" s="180"/>
      <c r="O1" s="192" t="s">
        <v>68</v>
      </c>
      <c r="P1" s="198" t="s">
        <v>45</v>
      </c>
      <c r="Q1" s="188"/>
      <c r="R1" s="188"/>
      <c r="S1" s="188"/>
      <c r="T1" s="188"/>
      <c r="U1" s="188"/>
      <c r="V1" s="188"/>
      <c r="W1" s="179" t="s">
        <v>50</v>
      </c>
      <c r="X1" s="179"/>
      <c r="Y1" s="179"/>
      <c r="Z1" s="179"/>
      <c r="AA1" s="179"/>
      <c r="AB1" s="179"/>
      <c r="AC1" s="179" t="s">
        <v>51</v>
      </c>
      <c r="AD1" s="179"/>
      <c r="AE1" s="179"/>
      <c r="AF1" s="179"/>
      <c r="AG1" s="179"/>
      <c r="AH1" s="179"/>
      <c r="AI1" s="179"/>
      <c r="AJ1" s="179"/>
      <c r="AK1" s="179"/>
      <c r="AL1" s="179"/>
      <c r="AM1" s="195" t="s">
        <v>69</v>
      </c>
      <c r="AN1" s="188" t="s">
        <v>62</v>
      </c>
      <c r="AO1" s="188"/>
      <c r="AP1" s="188"/>
      <c r="AQ1" s="188"/>
    </row>
    <row r="2" spans="1:43">
      <c r="A2" s="179"/>
      <c r="B2" s="180"/>
      <c r="C2" s="186"/>
      <c r="D2" s="181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93"/>
      <c r="P2" s="198" t="s">
        <v>46</v>
      </c>
      <c r="Q2" s="188"/>
      <c r="R2" s="188" t="s">
        <v>47</v>
      </c>
      <c r="S2" s="188" t="s">
        <v>48</v>
      </c>
      <c r="T2" s="188"/>
      <c r="U2" s="199"/>
      <c r="V2" s="200" t="s">
        <v>49</v>
      </c>
      <c r="W2" s="179"/>
      <c r="X2" s="179"/>
      <c r="Y2" s="179"/>
      <c r="Z2" s="179"/>
      <c r="AA2" s="179"/>
      <c r="AB2" s="179"/>
      <c r="AC2" s="179" t="s">
        <v>52</v>
      </c>
      <c r="AD2" s="179"/>
      <c r="AE2" s="179"/>
      <c r="AF2" s="179"/>
      <c r="AG2" s="179"/>
      <c r="AH2" s="179" t="s">
        <v>53</v>
      </c>
      <c r="AI2" s="179"/>
      <c r="AJ2" s="179"/>
      <c r="AK2" s="179"/>
      <c r="AL2" s="179"/>
      <c r="AM2" s="196"/>
      <c r="AN2" s="188"/>
      <c r="AO2" s="188"/>
      <c r="AP2" s="188"/>
      <c r="AQ2" s="188"/>
    </row>
    <row r="3" spans="1:43">
      <c r="A3" s="179"/>
      <c r="B3" s="180"/>
      <c r="C3" s="186"/>
      <c r="D3" s="181"/>
      <c r="E3" s="182"/>
      <c r="F3" s="182"/>
      <c r="G3" s="179"/>
      <c r="H3" s="179"/>
      <c r="I3" s="182"/>
      <c r="J3" s="179"/>
      <c r="K3" s="179"/>
      <c r="L3" s="179"/>
      <c r="M3" s="182"/>
      <c r="N3" s="183"/>
      <c r="O3" s="193"/>
      <c r="P3" s="198"/>
      <c r="Q3" s="188"/>
      <c r="R3" s="188"/>
      <c r="S3" s="202" t="s">
        <v>2</v>
      </c>
      <c r="T3" s="191" t="s">
        <v>3</v>
      </c>
      <c r="U3" s="195" t="s">
        <v>79</v>
      </c>
      <c r="V3" s="201"/>
      <c r="W3" s="190" t="s">
        <v>54</v>
      </c>
      <c r="X3" s="190" t="s">
        <v>4</v>
      </c>
      <c r="Y3" s="190" t="s">
        <v>1</v>
      </c>
      <c r="Z3" s="190" t="s">
        <v>5</v>
      </c>
      <c r="AA3" s="190" t="s">
        <v>6</v>
      </c>
      <c r="AB3" s="190" t="s">
        <v>55</v>
      </c>
      <c r="AC3" s="179" t="s">
        <v>7</v>
      </c>
      <c r="AD3" s="179"/>
      <c r="AE3" s="179"/>
      <c r="AF3" s="179" t="s">
        <v>8</v>
      </c>
      <c r="AG3" s="179"/>
      <c r="AH3" s="179" t="s">
        <v>7</v>
      </c>
      <c r="AI3" s="179"/>
      <c r="AJ3" s="179"/>
      <c r="AK3" s="179" t="s">
        <v>8</v>
      </c>
      <c r="AL3" s="179"/>
      <c r="AM3" s="196"/>
      <c r="AN3" s="188" t="s">
        <v>9</v>
      </c>
      <c r="AO3" s="188" t="s">
        <v>10</v>
      </c>
      <c r="AP3" s="188" t="s">
        <v>11</v>
      </c>
      <c r="AQ3" s="188"/>
    </row>
    <row r="4" spans="1:43">
      <c r="A4" s="179"/>
      <c r="B4" s="180"/>
      <c r="C4" s="186"/>
      <c r="D4" s="184" t="s">
        <v>39</v>
      </c>
      <c r="E4" s="182" t="s">
        <v>63</v>
      </c>
      <c r="F4" s="182" t="s">
        <v>82</v>
      </c>
      <c r="G4" s="185" t="s">
        <v>40</v>
      </c>
      <c r="H4" s="180" t="s">
        <v>41</v>
      </c>
      <c r="I4" s="182" t="s">
        <v>65</v>
      </c>
      <c r="J4" s="181" t="s">
        <v>42</v>
      </c>
      <c r="K4" s="179" t="s">
        <v>43</v>
      </c>
      <c r="L4" s="205" t="s">
        <v>44</v>
      </c>
      <c r="M4" s="182" t="s">
        <v>66</v>
      </c>
      <c r="N4" s="208" t="s">
        <v>67</v>
      </c>
      <c r="O4" s="193"/>
      <c r="P4" s="198"/>
      <c r="Q4" s="188"/>
      <c r="R4" s="188"/>
      <c r="S4" s="202"/>
      <c r="T4" s="191"/>
      <c r="U4" s="196"/>
      <c r="V4" s="201"/>
      <c r="W4" s="190"/>
      <c r="X4" s="190"/>
      <c r="Y4" s="190"/>
      <c r="Z4" s="190"/>
      <c r="AA4" s="190"/>
      <c r="AB4" s="190"/>
      <c r="AC4" s="189" t="s">
        <v>56</v>
      </c>
      <c r="AD4" s="179" t="s">
        <v>14</v>
      </c>
      <c r="AE4" s="179" t="s">
        <v>57</v>
      </c>
      <c r="AF4" s="179" t="s">
        <v>58</v>
      </c>
      <c r="AG4" s="179" t="s">
        <v>15</v>
      </c>
      <c r="AH4" s="189" t="s">
        <v>59</v>
      </c>
      <c r="AI4" s="203" t="s">
        <v>14</v>
      </c>
      <c r="AJ4" s="204" t="s">
        <v>60</v>
      </c>
      <c r="AK4" s="179" t="s">
        <v>61</v>
      </c>
      <c r="AL4" s="179" t="s">
        <v>15</v>
      </c>
      <c r="AM4" s="196"/>
      <c r="AN4" s="188"/>
      <c r="AO4" s="188"/>
      <c r="AP4" s="188" t="s">
        <v>16</v>
      </c>
      <c r="AQ4" s="188" t="s">
        <v>12</v>
      </c>
    </row>
    <row r="5" spans="1:43">
      <c r="A5" s="179"/>
      <c r="B5" s="180"/>
      <c r="C5" s="186"/>
      <c r="D5" s="184"/>
      <c r="E5" s="186"/>
      <c r="F5" s="186"/>
      <c r="G5" s="185"/>
      <c r="H5" s="180"/>
      <c r="I5" s="186"/>
      <c r="J5" s="181"/>
      <c r="K5" s="179"/>
      <c r="L5" s="205"/>
      <c r="M5" s="186"/>
      <c r="N5" s="209"/>
      <c r="O5" s="193"/>
      <c r="P5" s="198"/>
      <c r="Q5" s="188"/>
      <c r="R5" s="188"/>
      <c r="S5" s="202"/>
      <c r="T5" s="191"/>
      <c r="U5" s="196"/>
      <c r="V5" s="201"/>
      <c r="W5" s="190"/>
      <c r="X5" s="190"/>
      <c r="Y5" s="190"/>
      <c r="Z5" s="190"/>
      <c r="AA5" s="190"/>
      <c r="AB5" s="190"/>
      <c r="AC5" s="189"/>
      <c r="AD5" s="179"/>
      <c r="AE5" s="179"/>
      <c r="AF5" s="179"/>
      <c r="AG5" s="179"/>
      <c r="AH5" s="189"/>
      <c r="AI5" s="203"/>
      <c r="AJ5" s="204"/>
      <c r="AK5" s="179"/>
      <c r="AL5" s="179"/>
      <c r="AM5" s="196"/>
      <c r="AN5" s="188"/>
      <c r="AO5" s="188"/>
      <c r="AP5" s="188"/>
      <c r="AQ5" s="188"/>
    </row>
    <row r="6" spans="1:43">
      <c r="A6" s="179"/>
      <c r="B6" s="180"/>
      <c r="C6" s="186"/>
      <c r="D6" s="184"/>
      <c r="E6" s="186"/>
      <c r="F6" s="186"/>
      <c r="G6" s="185"/>
      <c r="H6" s="180"/>
      <c r="I6" s="186"/>
      <c r="J6" s="181"/>
      <c r="K6" s="179"/>
      <c r="L6" s="205"/>
      <c r="M6" s="186"/>
      <c r="N6" s="209"/>
      <c r="O6" s="193"/>
      <c r="P6" s="198"/>
      <c r="Q6" s="188"/>
      <c r="R6" s="188"/>
      <c r="S6" s="202"/>
      <c r="T6" s="191"/>
      <c r="U6" s="196"/>
      <c r="V6" s="201"/>
      <c r="W6" s="190"/>
      <c r="X6" s="190"/>
      <c r="Y6" s="190"/>
      <c r="Z6" s="190"/>
      <c r="AA6" s="190"/>
      <c r="AB6" s="190"/>
      <c r="AC6" s="189"/>
      <c r="AD6" s="179"/>
      <c r="AE6" s="179"/>
      <c r="AF6" s="179"/>
      <c r="AG6" s="179"/>
      <c r="AH6" s="189"/>
      <c r="AI6" s="203"/>
      <c r="AJ6" s="204"/>
      <c r="AK6" s="179"/>
      <c r="AL6" s="179"/>
      <c r="AM6" s="196"/>
      <c r="AN6" s="188"/>
      <c r="AO6" s="188"/>
      <c r="AP6" s="188"/>
      <c r="AQ6" s="188"/>
    </row>
    <row r="7" spans="1:43" ht="124.5" customHeight="1">
      <c r="A7" s="179"/>
      <c r="B7" s="180"/>
      <c r="C7" s="187"/>
      <c r="D7" s="184"/>
      <c r="E7" s="187"/>
      <c r="F7" s="187"/>
      <c r="G7" s="185"/>
      <c r="H7" s="180"/>
      <c r="I7" s="187"/>
      <c r="J7" s="181"/>
      <c r="K7" s="179"/>
      <c r="L7" s="205"/>
      <c r="M7" s="187"/>
      <c r="N7" s="210"/>
      <c r="O7" s="194"/>
      <c r="P7" s="100" t="s">
        <v>12</v>
      </c>
      <c r="Q7" s="98" t="s">
        <v>13</v>
      </c>
      <c r="R7" s="188"/>
      <c r="S7" s="202"/>
      <c r="T7" s="191"/>
      <c r="U7" s="197"/>
      <c r="V7" s="201"/>
      <c r="W7" s="190"/>
      <c r="X7" s="190"/>
      <c r="Y7" s="190"/>
      <c r="Z7" s="190"/>
      <c r="AA7" s="190"/>
      <c r="AB7" s="190"/>
      <c r="AC7" s="189"/>
      <c r="AD7" s="179"/>
      <c r="AE7" s="179"/>
      <c r="AF7" s="179"/>
      <c r="AG7" s="179"/>
      <c r="AH7" s="189"/>
      <c r="AI7" s="203"/>
      <c r="AJ7" s="204"/>
      <c r="AK7" s="179"/>
      <c r="AL7" s="179"/>
      <c r="AM7" s="197"/>
      <c r="AN7" s="188"/>
      <c r="AO7" s="188"/>
      <c r="AP7" s="188"/>
      <c r="AQ7" s="188"/>
    </row>
    <row r="8" spans="1:43" ht="30.75" customHeight="1">
      <c r="A8" s="96">
        <v>1</v>
      </c>
      <c r="B8" s="96">
        <v>2</v>
      </c>
      <c r="C8" s="97">
        <v>3</v>
      </c>
      <c r="D8" s="96">
        <v>4</v>
      </c>
      <c r="E8" s="97">
        <v>5</v>
      </c>
      <c r="F8" s="97">
        <v>6</v>
      </c>
      <c r="G8" s="33">
        <v>7</v>
      </c>
      <c r="H8" s="96">
        <v>8</v>
      </c>
      <c r="I8" s="97">
        <v>9</v>
      </c>
      <c r="J8" s="96">
        <v>10</v>
      </c>
      <c r="K8" s="96">
        <v>11</v>
      </c>
      <c r="L8" s="165">
        <v>12</v>
      </c>
      <c r="M8" s="97">
        <v>13</v>
      </c>
      <c r="N8" s="211">
        <v>14</v>
      </c>
      <c r="O8" s="44">
        <v>15</v>
      </c>
      <c r="P8" s="96">
        <v>16</v>
      </c>
      <c r="Q8" s="96">
        <v>17</v>
      </c>
      <c r="R8" s="96">
        <v>18</v>
      </c>
      <c r="S8" s="33">
        <v>19</v>
      </c>
      <c r="T8" s="38">
        <v>20</v>
      </c>
      <c r="U8" s="43">
        <v>21</v>
      </c>
      <c r="V8" s="101">
        <v>22</v>
      </c>
      <c r="W8" s="96">
        <v>23</v>
      </c>
      <c r="X8" s="96">
        <v>24</v>
      </c>
      <c r="Y8" s="96">
        <v>25</v>
      </c>
      <c r="Z8" s="96">
        <v>26</v>
      </c>
      <c r="AA8" s="96">
        <v>27</v>
      </c>
      <c r="AB8" s="96">
        <v>28</v>
      </c>
      <c r="AC8" s="99">
        <v>29</v>
      </c>
      <c r="AD8" s="96">
        <v>30</v>
      </c>
      <c r="AE8" s="96">
        <v>31</v>
      </c>
      <c r="AF8" s="96">
        <v>32</v>
      </c>
      <c r="AG8" s="96">
        <v>33</v>
      </c>
      <c r="AH8" s="99">
        <v>34</v>
      </c>
      <c r="AI8" s="137">
        <v>35</v>
      </c>
      <c r="AJ8" s="149">
        <v>36</v>
      </c>
      <c r="AK8" s="96">
        <v>37</v>
      </c>
      <c r="AL8" s="96">
        <v>38</v>
      </c>
      <c r="AM8" s="33">
        <v>39</v>
      </c>
      <c r="AN8" s="96">
        <v>40</v>
      </c>
      <c r="AO8" s="96">
        <v>41</v>
      </c>
      <c r="AP8" s="96">
        <v>42</v>
      </c>
      <c r="AQ8" s="96">
        <v>43</v>
      </c>
    </row>
    <row r="9" spans="1:43" ht="180.75">
      <c r="A9" s="20">
        <v>1</v>
      </c>
      <c r="B9" s="20" t="s">
        <v>100</v>
      </c>
      <c r="C9" s="20" t="s">
        <v>93</v>
      </c>
      <c r="D9" s="20" t="s">
        <v>80</v>
      </c>
      <c r="E9" s="20" t="s">
        <v>81</v>
      </c>
      <c r="F9" s="20" t="s">
        <v>94</v>
      </c>
      <c r="G9" s="34" t="s">
        <v>83</v>
      </c>
      <c r="H9" s="20" t="s">
        <v>81</v>
      </c>
      <c r="I9" s="20" t="s">
        <v>95</v>
      </c>
      <c r="J9" s="20" t="s">
        <v>96</v>
      </c>
      <c r="K9" s="20" t="s">
        <v>97</v>
      </c>
      <c r="L9" s="166" t="s">
        <v>98</v>
      </c>
      <c r="M9" s="20">
        <v>1</v>
      </c>
      <c r="N9" s="212" t="s">
        <v>99</v>
      </c>
      <c r="O9" s="20" t="s">
        <v>18</v>
      </c>
      <c r="P9" s="20" t="s">
        <v>110</v>
      </c>
      <c r="Q9" s="20" t="s">
        <v>24</v>
      </c>
      <c r="R9" s="20"/>
      <c r="S9" s="34" t="s">
        <v>105</v>
      </c>
      <c r="T9" s="39">
        <v>1500</v>
      </c>
      <c r="U9" s="34" t="s">
        <v>34</v>
      </c>
      <c r="V9" s="52" t="s">
        <v>109</v>
      </c>
      <c r="W9" s="21"/>
      <c r="X9" s="20"/>
      <c r="Y9" s="20"/>
      <c r="Z9" s="20"/>
      <c r="AA9" s="20"/>
      <c r="AB9" s="20"/>
      <c r="AC9" s="48"/>
      <c r="AD9" s="22"/>
      <c r="AE9" s="22"/>
      <c r="AF9" s="23"/>
      <c r="AG9" s="23"/>
      <c r="AH9" s="48" t="s">
        <v>111</v>
      </c>
      <c r="AI9" s="138" t="s">
        <v>30</v>
      </c>
      <c r="AJ9" s="150" t="s">
        <v>70</v>
      </c>
      <c r="AK9" s="23">
        <v>42361</v>
      </c>
      <c r="AL9" s="23">
        <v>43809</v>
      </c>
      <c r="AM9" s="55" t="s">
        <v>113</v>
      </c>
      <c r="AN9" s="20" t="s">
        <v>112</v>
      </c>
      <c r="AO9" s="20" t="s">
        <v>31</v>
      </c>
      <c r="AP9" s="23">
        <v>42363</v>
      </c>
      <c r="AQ9" s="20">
        <v>4812313</v>
      </c>
    </row>
    <row r="10" spans="1:43" ht="127.5">
      <c r="A10" s="24">
        <v>1</v>
      </c>
      <c r="B10" s="24" t="s">
        <v>126</v>
      </c>
      <c r="C10" s="24" t="s">
        <v>127</v>
      </c>
      <c r="D10" s="25" t="s">
        <v>116</v>
      </c>
      <c r="E10" s="25" t="s">
        <v>366</v>
      </c>
      <c r="F10" s="25"/>
      <c r="G10" s="35" t="s">
        <v>83</v>
      </c>
      <c r="H10" s="25" t="s">
        <v>367</v>
      </c>
      <c r="I10" s="24" t="s">
        <v>129</v>
      </c>
      <c r="J10" s="24" t="s">
        <v>130</v>
      </c>
      <c r="K10" s="25" t="s">
        <v>118</v>
      </c>
      <c r="L10" s="64" t="s">
        <v>131</v>
      </c>
      <c r="M10" s="25">
        <v>5</v>
      </c>
      <c r="N10" s="25" t="s">
        <v>132</v>
      </c>
      <c r="O10" s="24" t="s">
        <v>21</v>
      </c>
      <c r="P10" s="24" t="s">
        <v>134</v>
      </c>
      <c r="Q10" s="25" t="s">
        <v>25</v>
      </c>
      <c r="R10" s="29"/>
      <c r="S10" s="35" t="s">
        <v>105</v>
      </c>
      <c r="T10" s="40">
        <v>212.8</v>
      </c>
      <c r="U10" s="35" t="s">
        <v>34</v>
      </c>
      <c r="V10" s="35" t="s">
        <v>135</v>
      </c>
      <c r="W10" s="29"/>
      <c r="X10" s="29"/>
      <c r="Y10" s="29"/>
      <c r="Z10" s="29"/>
      <c r="AA10" s="29"/>
      <c r="AB10" s="29"/>
      <c r="AC10" s="24" t="s">
        <v>117</v>
      </c>
      <c r="AD10" s="29"/>
      <c r="AE10" s="29"/>
      <c r="AF10" s="29"/>
      <c r="AG10" s="29"/>
      <c r="AH10" s="24" t="s">
        <v>117</v>
      </c>
      <c r="AI10" s="139" t="s">
        <v>117</v>
      </c>
      <c r="AJ10" s="151" t="s">
        <v>117</v>
      </c>
      <c r="AK10" s="32"/>
      <c r="AL10" s="32"/>
      <c r="AM10" s="35" t="s">
        <v>121</v>
      </c>
      <c r="AN10" s="25" t="s">
        <v>122</v>
      </c>
      <c r="AO10" s="25" t="s">
        <v>123</v>
      </c>
      <c r="AP10" s="28">
        <v>39959</v>
      </c>
      <c r="AQ10" s="27" t="s">
        <v>137</v>
      </c>
    </row>
    <row r="11" spans="1:43" ht="102">
      <c r="A11" s="24">
        <v>2</v>
      </c>
      <c r="B11" s="24" t="s">
        <v>146</v>
      </c>
      <c r="C11" s="24" t="s">
        <v>147</v>
      </c>
      <c r="D11" s="25" t="s">
        <v>116</v>
      </c>
      <c r="E11" s="25" t="s">
        <v>366</v>
      </c>
      <c r="F11" s="25"/>
      <c r="G11" s="35" t="s">
        <v>83</v>
      </c>
      <c r="H11" s="25" t="s">
        <v>367</v>
      </c>
      <c r="I11" s="24"/>
      <c r="J11" s="24"/>
      <c r="K11" s="25" t="s">
        <v>118</v>
      </c>
      <c r="L11" s="64" t="s">
        <v>148</v>
      </c>
      <c r="M11" s="25">
        <v>34</v>
      </c>
      <c r="N11" s="25"/>
      <c r="O11" s="24" t="s">
        <v>21</v>
      </c>
      <c r="P11" s="24" t="s">
        <v>149</v>
      </c>
      <c r="Q11" s="25" t="s">
        <v>25</v>
      </c>
      <c r="R11" s="25" t="s">
        <v>117</v>
      </c>
      <c r="S11" s="35" t="s">
        <v>105</v>
      </c>
      <c r="T11" s="40">
        <v>256</v>
      </c>
      <c r="U11" s="35" t="s">
        <v>34</v>
      </c>
      <c r="V11" s="35" t="s">
        <v>150</v>
      </c>
      <c r="W11" s="29"/>
      <c r="X11" s="29"/>
      <c r="Y11" s="29"/>
      <c r="Z11" s="29"/>
      <c r="AA11" s="29"/>
      <c r="AB11" s="29"/>
      <c r="AC11" s="24"/>
      <c r="AD11" s="29"/>
      <c r="AE11" s="29"/>
      <c r="AF11" s="29"/>
      <c r="AG11" s="29"/>
      <c r="AH11" s="24" t="s">
        <v>151</v>
      </c>
      <c r="AI11" s="139" t="s">
        <v>152</v>
      </c>
      <c r="AJ11" s="152">
        <v>7452118579</v>
      </c>
      <c r="AK11" s="28">
        <v>41933</v>
      </c>
      <c r="AL11" s="28">
        <v>43758</v>
      </c>
      <c r="AM11" s="35" t="s">
        <v>121</v>
      </c>
      <c r="AN11" s="25" t="s">
        <v>122</v>
      </c>
      <c r="AO11" s="25" t="s">
        <v>123</v>
      </c>
      <c r="AP11" s="28">
        <v>39959</v>
      </c>
      <c r="AQ11" s="27" t="s">
        <v>137</v>
      </c>
    </row>
    <row r="12" spans="1:43" ht="114.75">
      <c r="A12" s="24">
        <v>3</v>
      </c>
      <c r="B12" s="24" t="s">
        <v>153</v>
      </c>
      <c r="C12" s="24" t="s">
        <v>154</v>
      </c>
      <c r="D12" s="25" t="s">
        <v>116</v>
      </c>
      <c r="E12" s="25" t="s">
        <v>366</v>
      </c>
      <c r="F12" s="25"/>
      <c r="G12" s="35" t="s">
        <v>83</v>
      </c>
      <c r="H12" s="25" t="s">
        <v>367</v>
      </c>
      <c r="I12" s="24"/>
      <c r="J12" s="24"/>
      <c r="K12" s="25" t="s">
        <v>118</v>
      </c>
      <c r="L12" s="64" t="s">
        <v>155</v>
      </c>
      <c r="M12" s="25">
        <v>88</v>
      </c>
      <c r="N12" s="25" t="s">
        <v>132</v>
      </c>
      <c r="O12" s="24" t="s">
        <v>21</v>
      </c>
      <c r="P12" s="25" t="s">
        <v>156</v>
      </c>
      <c r="Q12" s="25" t="s">
        <v>25</v>
      </c>
      <c r="R12" s="25" t="s">
        <v>142</v>
      </c>
      <c r="S12" s="35" t="s">
        <v>105</v>
      </c>
      <c r="T12" s="40">
        <v>85.7</v>
      </c>
      <c r="U12" s="35" t="s">
        <v>34</v>
      </c>
      <c r="V12" s="35" t="s">
        <v>550</v>
      </c>
      <c r="W12" s="29"/>
      <c r="X12" s="29"/>
      <c r="Y12" s="29"/>
      <c r="Z12" s="29"/>
      <c r="AA12" s="29"/>
      <c r="AB12" s="29"/>
      <c r="AC12" s="24"/>
      <c r="AD12" s="29"/>
      <c r="AE12" s="29"/>
      <c r="AF12" s="29"/>
      <c r="AG12" s="29"/>
      <c r="AH12" s="24" t="s">
        <v>575</v>
      </c>
      <c r="AI12" s="139" t="s">
        <v>577</v>
      </c>
      <c r="AJ12" s="151" t="s">
        <v>576</v>
      </c>
      <c r="AK12" s="32">
        <v>43175</v>
      </c>
      <c r="AL12" s="32">
        <v>45000</v>
      </c>
      <c r="AM12" s="35" t="s">
        <v>121</v>
      </c>
      <c r="AN12" s="25" t="s">
        <v>122</v>
      </c>
      <c r="AO12" s="25" t="s">
        <v>123</v>
      </c>
      <c r="AP12" s="28">
        <v>39959</v>
      </c>
      <c r="AQ12" s="27" t="s">
        <v>137</v>
      </c>
    </row>
    <row r="13" spans="1:43" ht="126" customHeight="1">
      <c r="A13" s="24">
        <v>4</v>
      </c>
      <c r="B13" s="24" t="s">
        <v>161</v>
      </c>
      <c r="C13" s="24" t="s">
        <v>162</v>
      </c>
      <c r="D13" s="25" t="s">
        <v>116</v>
      </c>
      <c r="E13" s="25" t="s">
        <v>366</v>
      </c>
      <c r="F13" s="25"/>
      <c r="G13" s="35" t="s">
        <v>83</v>
      </c>
      <c r="H13" s="25" t="s">
        <v>367</v>
      </c>
      <c r="I13" s="24"/>
      <c r="J13" s="24"/>
      <c r="K13" s="25" t="s">
        <v>118</v>
      </c>
      <c r="L13" s="64" t="s">
        <v>163</v>
      </c>
      <c r="M13" s="25">
        <v>28</v>
      </c>
      <c r="N13" s="25"/>
      <c r="O13" s="24" t="s">
        <v>21</v>
      </c>
      <c r="P13" s="25" t="s">
        <v>164</v>
      </c>
      <c r="Q13" s="25" t="s">
        <v>25</v>
      </c>
      <c r="R13" s="25"/>
      <c r="S13" s="35" t="s">
        <v>105</v>
      </c>
      <c r="T13" s="40">
        <v>269.7</v>
      </c>
      <c r="U13" s="35" t="s">
        <v>34</v>
      </c>
      <c r="V13" s="35" t="s">
        <v>165</v>
      </c>
      <c r="W13" s="29"/>
      <c r="X13" s="29"/>
      <c r="Y13" s="29"/>
      <c r="Z13" s="29"/>
      <c r="AA13" s="29"/>
      <c r="AB13" s="29"/>
      <c r="AC13" s="24"/>
      <c r="AD13" s="29"/>
      <c r="AE13" s="29"/>
      <c r="AF13" s="29"/>
      <c r="AG13" s="29"/>
      <c r="AH13" s="24" t="s">
        <v>166</v>
      </c>
      <c r="AI13" s="139" t="s">
        <v>167</v>
      </c>
      <c r="AJ13" s="151" t="s">
        <v>168</v>
      </c>
      <c r="AK13" s="31" t="s">
        <v>169</v>
      </c>
      <c r="AL13" s="31" t="s">
        <v>170</v>
      </c>
      <c r="AM13" s="35" t="s">
        <v>121</v>
      </c>
      <c r="AN13" s="25" t="s">
        <v>122</v>
      </c>
      <c r="AO13" s="25" t="s">
        <v>123</v>
      </c>
      <c r="AP13" s="28">
        <v>40162</v>
      </c>
      <c r="AQ13" s="27" t="s">
        <v>172</v>
      </c>
    </row>
    <row r="14" spans="1:43" ht="129.75" customHeight="1">
      <c r="A14" s="24">
        <v>5</v>
      </c>
      <c r="B14" s="24" t="s">
        <v>173</v>
      </c>
      <c r="C14" s="24" t="s">
        <v>174</v>
      </c>
      <c r="D14" s="25" t="s">
        <v>116</v>
      </c>
      <c r="E14" s="25" t="s">
        <v>366</v>
      </c>
      <c r="F14" s="25"/>
      <c r="G14" s="35" t="s">
        <v>83</v>
      </c>
      <c r="H14" s="25" t="s">
        <v>367</v>
      </c>
      <c r="I14" s="24"/>
      <c r="J14" s="24"/>
      <c r="K14" s="25" t="s">
        <v>118</v>
      </c>
      <c r="L14" s="64" t="s">
        <v>175</v>
      </c>
      <c r="M14" s="25">
        <v>52</v>
      </c>
      <c r="N14" s="25"/>
      <c r="O14" s="24" t="s">
        <v>21</v>
      </c>
      <c r="P14" s="25" t="s">
        <v>176</v>
      </c>
      <c r="Q14" s="25" t="s">
        <v>25</v>
      </c>
      <c r="R14" s="25"/>
      <c r="S14" s="35" t="s">
        <v>105</v>
      </c>
      <c r="T14" s="40">
        <v>156.69999999999999</v>
      </c>
      <c r="U14" s="35" t="s">
        <v>34</v>
      </c>
      <c r="V14" s="35" t="s">
        <v>177</v>
      </c>
      <c r="W14" s="29"/>
      <c r="X14" s="29"/>
      <c r="Y14" s="29"/>
      <c r="Z14" s="29"/>
      <c r="AA14" s="29"/>
      <c r="AB14" s="29"/>
      <c r="AC14" s="24"/>
      <c r="AD14" s="29"/>
      <c r="AE14" s="29"/>
      <c r="AF14" s="29"/>
      <c r="AG14" s="29"/>
      <c r="AH14" s="24" t="s">
        <v>178</v>
      </c>
      <c r="AI14" s="139" t="s">
        <v>179</v>
      </c>
      <c r="AJ14" s="151" t="s">
        <v>180</v>
      </c>
      <c r="AK14" s="32">
        <v>43282</v>
      </c>
      <c r="AL14" s="31" t="s">
        <v>578</v>
      </c>
      <c r="AM14" s="35" t="s">
        <v>121</v>
      </c>
      <c r="AN14" s="25" t="s">
        <v>122</v>
      </c>
      <c r="AO14" s="25" t="s">
        <v>123</v>
      </c>
      <c r="AP14" s="28">
        <v>40162</v>
      </c>
      <c r="AQ14" s="27" t="s">
        <v>172</v>
      </c>
    </row>
    <row r="15" spans="1:43" ht="127.5">
      <c r="A15" s="24">
        <v>6</v>
      </c>
      <c r="B15" s="24" t="s">
        <v>183</v>
      </c>
      <c r="C15" s="24" t="s">
        <v>499</v>
      </c>
      <c r="D15" s="25" t="s">
        <v>116</v>
      </c>
      <c r="E15" s="25" t="s">
        <v>366</v>
      </c>
      <c r="F15" s="25"/>
      <c r="G15" s="35" t="s">
        <v>83</v>
      </c>
      <c r="H15" s="25" t="s">
        <v>367</v>
      </c>
      <c r="I15" s="24"/>
      <c r="J15" s="24"/>
      <c r="K15" s="25" t="s">
        <v>118</v>
      </c>
      <c r="L15" s="64" t="s">
        <v>184</v>
      </c>
      <c r="M15" s="25">
        <v>11</v>
      </c>
      <c r="N15" s="25" t="s">
        <v>132</v>
      </c>
      <c r="O15" s="24" t="s">
        <v>133</v>
      </c>
      <c r="P15" s="25" t="s">
        <v>185</v>
      </c>
      <c r="Q15" s="25" t="s">
        <v>25</v>
      </c>
      <c r="R15" s="25"/>
      <c r="S15" s="35" t="s">
        <v>105</v>
      </c>
      <c r="T15" s="40">
        <v>320.7</v>
      </c>
      <c r="U15" s="35" t="s">
        <v>34</v>
      </c>
      <c r="V15" s="35" t="s">
        <v>186</v>
      </c>
      <c r="W15" s="29"/>
      <c r="X15" s="29"/>
      <c r="Y15" s="29"/>
      <c r="Z15" s="29"/>
      <c r="AA15" s="29"/>
      <c r="AB15" s="29"/>
      <c r="AC15" s="24"/>
      <c r="AD15" s="29"/>
      <c r="AE15" s="29"/>
      <c r="AF15" s="29"/>
      <c r="AG15" s="29"/>
      <c r="AH15" s="24" t="s">
        <v>187</v>
      </c>
      <c r="AI15" s="139" t="s">
        <v>188</v>
      </c>
      <c r="AJ15" s="151" t="s">
        <v>189</v>
      </c>
      <c r="AK15" s="31" t="s">
        <v>579</v>
      </c>
      <c r="AL15" s="31" t="s">
        <v>191</v>
      </c>
      <c r="AM15" s="35" t="s">
        <v>121</v>
      </c>
      <c r="AN15" s="25" t="s">
        <v>122</v>
      </c>
      <c r="AO15" s="25" t="s">
        <v>123</v>
      </c>
      <c r="AP15" s="28">
        <v>40162</v>
      </c>
      <c r="AQ15" s="27" t="s">
        <v>172</v>
      </c>
    </row>
    <row r="16" spans="1:43" ht="150" customHeight="1">
      <c r="A16" s="24">
        <v>7</v>
      </c>
      <c r="B16" s="24" t="s">
        <v>192</v>
      </c>
      <c r="C16" s="24" t="s">
        <v>193</v>
      </c>
      <c r="D16" s="25" t="s">
        <v>116</v>
      </c>
      <c r="E16" s="25" t="s">
        <v>366</v>
      </c>
      <c r="F16" s="25"/>
      <c r="G16" s="35" t="s">
        <v>83</v>
      </c>
      <c r="H16" s="25" t="s">
        <v>367</v>
      </c>
      <c r="I16" s="24"/>
      <c r="J16" s="24"/>
      <c r="K16" s="25" t="s">
        <v>118</v>
      </c>
      <c r="L16" s="64" t="s">
        <v>119</v>
      </c>
      <c r="M16" s="25">
        <v>58</v>
      </c>
      <c r="N16" s="25"/>
      <c r="O16" s="24" t="s">
        <v>21</v>
      </c>
      <c r="P16" s="25" t="s">
        <v>194</v>
      </c>
      <c r="Q16" s="25" t="s">
        <v>25</v>
      </c>
      <c r="R16" s="25"/>
      <c r="S16" s="35" t="s">
        <v>105</v>
      </c>
      <c r="T16" s="40">
        <v>76.599999999999994</v>
      </c>
      <c r="U16" s="35" t="s">
        <v>34</v>
      </c>
      <c r="V16" s="35" t="s">
        <v>186</v>
      </c>
      <c r="W16" s="29"/>
      <c r="X16" s="29"/>
      <c r="Y16" s="29"/>
      <c r="Z16" s="29"/>
      <c r="AA16" s="29"/>
      <c r="AB16" s="29"/>
      <c r="AC16" s="24"/>
      <c r="AD16" s="29"/>
      <c r="AE16" s="29"/>
      <c r="AF16" s="29"/>
      <c r="AG16" s="29"/>
      <c r="AH16" s="24" t="s">
        <v>630</v>
      </c>
      <c r="AI16" s="140" t="s">
        <v>196</v>
      </c>
      <c r="AJ16" s="152" t="s">
        <v>197</v>
      </c>
      <c r="AK16" s="27" t="s">
        <v>207</v>
      </c>
      <c r="AL16" s="27" t="s">
        <v>578</v>
      </c>
      <c r="AM16" s="35" t="s">
        <v>121</v>
      </c>
      <c r="AN16" s="25" t="s">
        <v>122</v>
      </c>
      <c r="AO16" s="25" t="s">
        <v>123</v>
      </c>
      <c r="AP16" s="28">
        <v>40162</v>
      </c>
      <c r="AQ16" s="27" t="s">
        <v>172</v>
      </c>
    </row>
    <row r="17" spans="1:43" ht="155.25" customHeight="1">
      <c r="A17" s="24">
        <v>8</v>
      </c>
      <c r="B17" s="24" t="s">
        <v>198</v>
      </c>
      <c r="C17" s="24" t="s">
        <v>199</v>
      </c>
      <c r="D17" s="25" t="s">
        <v>116</v>
      </c>
      <c r="E17" s="25" t="s">
        <v>366</v>
      </c>
      <c r="F17" s="25"/>
      <c r="G17" s="35" t="s">
        <v>83</v>
      </c>
      <c r="H17" s="25" t="s">
        <v>367</v>
      </c>
      <c r="I17" s="24"/>
      <c r="J17" s="24"/>
      <c r="K17" s="25" t="s">
        <v>118</v>
      </c>
      <c r="L17" s="64" t="s">
        <v>200</v>
      </c>
      <c r="M17" s="25">
        <v>26</v>
      </c>
      <c r="N17" s="25"/>
      <c r="O17" s="24" t="s">
        <v>21</v>
      </c>
      <c r="P17" s="25" t="s">
        <v>201</v>
      </c>
      <c r="Q17" s="25" t="s">
        <v>25</v>
      </c>
      <c r="R17" s="25"/>
      <c r="S17" s="35" t="s">
        <v>105</v>
      </c>
      <c r="T17" s="40">
        <v>1053.5999999999999</v>
      </c>
      <c r="U17" s="35" t="s">
        <v>34</v>
      </c>
      <c r="V17" s="35" t="s">
        <v>202</v>
      </c>
      <c r="W17" s="29"/>
      <c r="X17" s="29"/>
      <c r="Y17" s="29"/>
      <c r="Z17" s="29"/>
      <c r="AA17" s="29"/>
      <c r="AB17" s="29"/>
      <c r="AC17" s="24"/>
      <c r="AD17" s="29"/>
      <c r="AE17" s="29"/>
      <c r="AF17" s="29"/>
      <c r="AG17" s="29"/>
      <c r="AH17" s="24" t="s">
        <v>203</v>
      </c>
      <c r="AI17" s="140" t="s">
        <v>204</v>
      </c>
      <c r="AJ17" s="152" t="s">
        <v>205</v>
      </c>
      <c r="AK17" s="27" t="s">
        <v>580</v>
      </c>
      <c r="AL17" s="27" t="s">
        <v>581</v>
      </c>
      <c r="AM17" s="35" t="s">
        <v>121</v>
      </c>
      <c r="AN17" s="25" t="s">
        <v>122</v>
      </c>
      <c r="AO17" s="25" t="s">
        <v>123</v>
      </c>
      <c r="AP17" s="28">
        <v>40162</v>
      </c>
      <c r="AQ17" s="27" t="s">
        <v>172</v>
      </c>
    </row>
    <row r="18" spans="1:43" ht="114.75">
      <c r="A18" s="24">
        <v>9</v>
      </c>
      <c r="B18" s="24" t="s">
        <v>208</v>
      </c>
      <c r="C18" s="24" t="s">
        <v>209</v>
      </c>
      <c r="D18" s="25" t="s">
        <v>116</v>
      </c>
      <c r="E18" s="25" t="s">
        <v>366</v>
      </c>
      <c r="F18" s="25"/>
      <c r="G18" s="35" t="s">
        <v>83</v>
      </c>
      <c r="H18" s="25" t="s">
        <v>367</v>
      </c>
      <c r="I18" s="24"/>
      <c r="J18" s="24"/>
      <c r="K18" s="25" t="s">
        <v>118</v>
      </c>
      <c r="L18" s="64" t="s">
        <v>210</v>
      </c>
      <c r="M18" s="25">
        <v>55</v>
      </c>
      <c r="N18" s="25"/>
      <c r="O18" s="24" t="s">
        <v>21</v>
      </c>
      <c r="P18" s="25" t="s">
        <v>211</v>
      </c>
      <c r="Q18" s="25" t="s">
        <v>25</v>
      </c>
      <c r="R18" s="25"/>
      <c r="S18" s="35" t="s">
        <v>105</v>
      </c>
      <c r="T18" s="40">
        <v>55.4</v>
      </c>
      <c r="U18" s="35" t="s">
        <v>34</v>
      </c>
      <c r="V18" s="35" t="s">
        <v>550</v>
      </c>
      <c r="W18" s="29"/>
      <c r="X18" s="29"/>
      <c r="Y18" s="29"/>
      <c r="Z18" s="29"/>
      <c r="AA18" s="29"/>
      <c r="AB18" s="29"/>
      <c r="AC18" s="24"/>
      <c r="AD18" s="29"/>
      <c r="AE18" s="29"/>
      <c r="AF18" s="29"/>
      <c r="AG18" s="29"/>
      <c r="AH18" s="24" t="s">
        <v>631</v>
      </c>
      <c r="AI18" s="206">
        <v>317745600154928</v>
      </c>
      <c r="AJ18" s="152">
        <v>745010913148</v>
      </c>
      <c r="AK18" s="27" t="s">
        <v>632</v>
      </c>
      <c r="AL18" s="27" t="s">
        <v>633</v>
      </c>
      <c r="AM18" s="35" t="s">
        <v>121</v>
      </c>
      <c r="AN18" s="25" t="s">
        <v>122</v>
      </c>
      <c r="AO18" s="25" t="s">
        <v>123</v>
      </c>
      <c r="AP18" s="28">
        <v>40162</v>
      </c>
      <c r="AQ18" s="27" t="s">
        <v>172</v>
      </c>
    </row>
    <row r="19" spans="1:43" ht="114.75">
      <c r="A19" s="24">
        <v>10</v>
      </c>
      <c r="B19" s="24" t="s">
        <v>218</v>
      </c>
      <c r="C19" s="24" t="s">
        <v>219</v>
      </c>
      <c r="D19" s="25" t="s">
        <v>116</v>
      </c>
      <c r="E19" s="25" t="s">
        <v>366</v>
      </c>
      <c r="F19" s="25"/>
      <c r="G19" s="35" t="s">
        <v>83</v>
      </c>
      <c r="H19" s="25" t="s">
        <v>367</v>
      </c>
      <c r="I19" s="24"/>
      <c r="J19" s="24"/>
      <c r="K19" s="25" t="s">
        <v>118</v>
      </c>
      <c r="L19" s="64" t="s">
        <v>148</v>
      </c>
      <c r="M19" s="25">
        <v>76</v>
      </c>
      <c r="N19" s="25" t="s">
        <v>132</v>
      </c>
      <c r="O19" s="24" t="s">
        <v>21</v>
      </c>
      <c r="P19" s="25" t="s">
        <v>220</v>
      </c>
      <c r="Q19" s="25" t="s">
        <v>25</v>
      </c>
      <c r="R19" s="25" t="s">
        <v>221</v>
      </c>
      <c r="S19" s="35" t="s">
        <v>105</v>
      </c>
      <c r="T19" s="40">
        <v>119.6</v>
      </c>
      <c r="U19" s="35" t="s">
        <v>34</v>
      </c>
      <c r="V19" s="35" t="s">
        <v>513</v>
      </c>
      <c r="W19" s="29"/>
      <c r="X19" s="29"/>
      <c r="Y19" s="29"/>
      <c r="Z19" s="29"/>
      <c r="AA19" s="29"/>
      <c r="AB19" s="29"/>
      <c r="AC19" s="24"/>
      <c r="AD19" s="29"/>
      <c r="AE19" s="29"/>
      <c r="AF19" s="29"/>
      <c r="AG19" s="29"/>
      <c r="AH19" s="24" t="s">
        <v>514</v>
      </c>
      <c r="AI19" s="139" t="s">
        <v>516</v>
      </c>
      <c r="AJ19" s="151" t="s">
        <v>515</v>
      </c>
      <c r="AK19" s="85">
        <v>42657</v>
      </c>
      <c r="AL19" s="32">
        <v>44481</v>
      </c>
      <c r="AM19" s="35" t="s">
        <v>121</v>
      </c>
      <c r="AN19" s="25" t="s">
        <v>122</v>
      </c>
      <c r="AO19" s="25" t="s">
        <v>123</v>
      </c>
      <c r="AP19" s="28">
        <v>40333</v>
      </c>
      <c r="AQ19" s="27" t="s">
        <v>223</v>
      </c>
    </row>
    <row r="20" spans="1:43" ht="127.5">
      <c r="A20" s="24">
        <v>11</v>
      </c>
      <c r="B20" s="24" t="s">
        <v>224</v>
      </c>
      <c r="C20" s="24" t="s">
        <v>225</v>
      </c>
      <c r="D20" s="25" t="s">
        <v>116</v>
      </c>
      <c r="E20" s="25" t="s">
        <v>366</v>
      </c>
      <c r="F20" s="25"/>
      <c r="G20" s="35" t="s">
        <v>83</v>
      </c>
      <c r="H20" s="25" t="s">
        <v>367</v>
      </c>
      <c r="I20" s="24"/>
      <c r="J20" s="24"/>
      <c r="K20" s="25" t="s">
        <v>118</v>
      </c>
      <c r="L20" s="64" t="s">
        <v>226</v>
      </c>
      <c r="M20" s="25">
        <v>66</v>
      </c>
      <c r="N20" s="25" t="s">
        <v>132</v>
      </c>
      <c r="O20" s="24" t="s">
        <v>21</v>
      </c>
      <c r="P20" s="25" t="s">
        <v>227</v>
      </c>
      <c r="Q20" s="25" t="s">
        <v>25</v>
      </c>
      <c r="R20" s="25" t="s">
        <v>142</v>
      </c>
      <c r="S20" s="35" t="s">
        <v>105</v>
      </c>
      <c r="T20" s="40">
        <v>77.3</v>
      </c>
      <c r="U20" s="35" t="s">
        <v>34</v>
      </c>
      <c r="V20" s="35" t="s">
        <v>117</v>
      </c>
      <c r="W20" s="29"/>
      <c r="X20" s="29"/>
      <c r="Y20" s="29"/>
      <c r="Z20" s="29"/>
      <c r="AA20" s="29"/>
      <c r="AB20" s="29"/>
      <c r="AC20" s="24"/>
      <c r="AD20" s="29"/>
      <c r="AE20" s="29"/>
      <c r="AF20" s="29"/>
      <c r="AG20" s="29"/>
      <c r="AH20" s="24" t="s">
        <v>117</v>
      </c>
      <c r="AI20" s="139" t="s">
        <v>117</v>
      </c>
      <c r="AJ20" s="151" t="s">
        <v>117</v>
      </c>
      <c r="AK20" s="30"/>
      <c r="AL20" s="30"/>
      <c r="AM20" s="35" t="s">
        <v>121</v>
      </c>
      <c r="AN20" s="25" t="s">
        <v>122</v>
      </c>
      <c r="AO20" s="25" t="s">
        <v>123</v>
      </c>
      <c r="AP20" s="28">
        <v>40333</v>
      </c>
      <c r="AQ20" s="27" t="s">
        <v>223</v>
      </c>
    </row>
    <row r="21" spans="1:43" ht="114.75">
      <c r="A21" s="24">
        <v>12</v>
      </c>
      <c r="B21" s="24" t="s">
        <v>229</v>
      </c>
      <c r="C21" s="24" t="s">
        <v>230</v>
      </c>
      <c r="D21" s="25" t="s">
        <v>116</v>
      </c>
      <c r="E21" s="25" t="s">
        <v>366</v>
      </c>
      <c r="F21" s="25"/>
      <c r="G21" s="35" t="s">
        <v>83</v>
      </c>
      <c r="H21" s="25" t="s">
        <v>367</v>
      </c>
      <c r="I21" s="24"/>
      <c r="J21" s="24"/>
      <c r="K21" s="25" t="s">
        <v>118</v>
      </c>
      <c r="L21" s="64" t="s">
        <v>175</v>
      </c>
      <c r="M21" s="25">
        <v>2</v>
      </c>
      <c r="N21" s="25"/>
      <c r="O21" s="24" t="s">
        <v>21</v>
      </c>
      <c r="P21" s="25" t="s">
        <v>231</v>
      </c>
      <c r="Q21" s="25" t="s">
        <v>25</v>
      </c>
      <c r="R21" s="25" t="s">
        <v>142</v>
      </c>
      <c r="S21" s="35" t="s">
        <v>105</v>
      </c>
      <c r="T21" s="40">
        <v>172.9</v>
      </c>
      <c r="U21" s="35" t="s">
        <v>34</v>
      </c>
      <c r="V21" s="35" t="s">
        <v>117</v>
      </c>
      <c r="W21" s="29"/>
      <c r="X21" s="29"/>
      <c r="Y21" s="29"/>
      <c r="Z21" s="29"/>
      <c r="AA21" s="29"/>
      <c r="AB21" s="29"/>
      <c r="AC21" s="24"/>
      <c r="AD21" s="29"/>
      <c r="AE21" s="29"/>
      <c r="AF21" s="29"/>
      <c r="AG21" s="29"/>
      <c r="AH21" s="24"/>
      <c r="AI21" s="141"/>
      <c r="AJ21" s="153"/>
      <c r="AK21" s="30"/>
      <c r="AL21" s="30"/>
      <c r="AM21" s="35" t="s">
        <v>121</v>
      </c>
      <c r="AN21" s="25" t="s">
        <v>122</v>
      </c>
      <c r="AO21" s="25" t="s">
        <v>123</v>
      </c>
      <c r="AP21" s="28">
        <v>40333</v>
      </c>
      <c r="AQ21" s="27" t="s">
        <v>223</v>
      </c>
    </row>
    <row r="22" spans="1:43" ht="114.75">
      <c r="A22" s="24">
        <v>13</v>
      </c>
      <c r="B22" s="24" t="s">
        <v>232</v>
      </c>
      <c r="C22" s="24" t="s">
        <v>233</v>
      </c>
      <c r="D22" s="25" t="s">
        <v>116</v>
      </c>
      <c r="E22" s="25" t="s">
        <v>128</v>
      </c>
      <c r="F22" s="25"/>
      <c r="G22" s="35" t="s">
        <v>83</v>
      </c>
      <c r="H22" s="25" t="s">
        <v>367</v>
      </c>
      <c r="I22" s="24"/>
      <c r="J22" s="24"/>
      <c r="K22" s="25" t="s">
        <v>118</v>
      </c>
      <c r="L22" s="64" t="s">
        <v>234</v>
      </c>
      <c r="M22" s="24" t="s">
        <v>235</v>
      </c>
      <c r="N22" s="25"/>
      <c r="O22" s="24" t="s">
        <v>21</v>
      </c>
      <c r="P22" s="25" t="s">
        <v>236</v>
      </c>
      <c r="Q22" s="25" t="s">
        <v>25</v>
      </c>
      <c r="R22" s="25"/>
      <c r="S22" s="35" t="s">
        <v>105</v>
      </c>
      <c r="T22" s="40">
        <v>131.30000000000001</v>
      </c>
      <c r="U22" s="35" t="s">
        <v>34</v>
      </c>
      <c r="V22" s="35" t="s">
        <v>117</v>
      </c>
      <c r="W22" s="29"/>
      <c r="X22" s="29"/>
      <c r="Y22" s="29"/>
      <c r="Z22" s="29"/>
      <c r="AA22" s="29"/>
      <c r="AB22" s="29"/>
      <c r="AC22" s="24"/>
      <c r="AD22" s="29"/>
      <c r="AE22" s="29"/>
      <c r="AF22" s="29"/>
      <c r="AG22" s="29"/>
      <c r="AH22" s="24" t="s">
        <v>636</v>
      </c>
      <c r="AI22" s="206">
        <v>1117452002040</v>
      </c>
      <c r="AJ22" s="152">
        <v>745201001</v>
      </c>
      <c r="AK22" s="27" t="s">
        <v>634</v>
      </c>
      <c r="AL22" s="27" t="s">
        <v>635</v>
      </c>
      <c r="AM22" s="35" t="s">
        <v>121</v>
      </c>
      <c r="AN22" s="25" t="s">
        <v>122</v>
      </c>
      <c r="AO22" s="25" t="s">
        <v>123</v>
      </c>
      <c r="AP22" s="28">
        <v>40333</v>
      </c>
      <c r="AQ22" s="27" t="s">
        <v>223</v>
      </c>
    </row>
    <row r="23" spans="1:43" ht="127.5">
      <c r="A23" s="24">
        <v>14</v>
      </c>
      <c r="B23" s="24" t="s">
        <v>249</v>
      </c>
      <c r="C23" s="24" t="s">
        <v>501</v>
      </c>
      <c r="D23" s="25" t="s">
        <v>116</v>
      </c>
      <c r="E23" s="25" t="s">
        <v>128</v>
      </c>
      <c r="F23" s="25"/>
      <c r="G23" s="35" t="s">
        <v>83</v>
      </c>
      <c r="H23" s="25" t="s">
        <v>367</v>
      </c>
      <c r="I23" s="24"/>
      <c r="J23" s="24"/>
      <c r="K23" s="25" t="s">
        <v>118</v>
      </c>
      <c r="L23" s="64" t="s">
        <v>250</v>
      </c>
      <c r="M23" s="25">
        <v>53</v>
      </c>
      <c r="N23" s="25"/>
      <c r="O23" s="24" t="s">
        <v>21</v>
      </c>
      <c r="P23" s="25" t="s">
        <v>251</v>
      </c>
      <c r="Q23" s="25" t="s">
        <v>25</v>
      </c>
      <c r="R23" s="25"/>
      <c r="S23" s="35" t="s">
        <v>105</v>
      </c>
      <c r="T23" s="40">
        <v>175.4</v>
      </c>
      <c r="U23" s="35" t="s">
        <v>34</v>
      </c>
      <c r="V23" s="35"/>
      <c r="W23" s="29"/>
      <c r="X23" s="29"/>
      <c r="Y23" s="29"/>
      <c r="Z23" s="29"/>
      <c r="AA23" s="29"/>
      <c r="AB23" s="29"/>
      <c r="AC23" s="24"/>
      <c r="AD23" s="29"/>
      <c r="AE23" s="29"/>
      <c r="AF23" s="29"/>
      <c r="AG23" s="29"/>
      <c r="AH23" s="24" t="s">
        <v>117</v>
      </c>
      <c r="AI23" s="140" t="s">
        <v>117</v>
      </c>
      <c r="AJ23" s="152" t="s">
        <v>117</v>
      </c>
      <c r="AK23" s="32"/>
      <c r="AL23" s="32"/>
      <c r="AM23" s="35" t="s">
        <v>121</v>
      </c>
      <c r="AN23" s="25" t="s">
        <v>122</v>
      </c>
      <c r="AO23" s="25" t="s">
        <v>123</v>
      </c>
      <c r="AP23" s="28">
        <v>40333</v>
      </c>
      <c r="AQ23" s="27" t="s">
        <v>223</v>
      </c>
    </row>
    <row r="24" spans="1:43" ht="127.5">
      <c r="A24" s="24">
        <v>15</v>
      </c>
      <c r="B24" s="24" t="s">
        <v>266</v>
      </c>
      <c r="C24" s="24" t="s">
        <v>267</v>
      </c>
      <c r="D24" s="25" t="s">
        <v>116</v>
      </c>
      <c r="E24" s="25" t="s">
        <v>366</v>
      </c>
      <c r="F24" s="25"/>
      <c r="G24" s="35" t="s">
        <v>83</v>
      </c>
      <c r="H24" s="25" t="s">
        <v>367</v>
      </c>
      <c r="I24" s="24"/>
      <c r="J24" s="24"/>
      <c r="K24" s="25" t="s">
        <v>118</v>
      </c>
      <c r="L24" s="64" t="s">
        <v>250</v>
      </c>
      <c r="M24" s="25">
        <v>80</v>
      </c>
      <c r="N24" s="25"/>
      <c r="O24" s="24" t="s">
        <v>21</v>
      </c>
      <c r="P24" s="25" t="s">
        <v>268</v>
      </c>
      <c r="Q24" s="25" t="s">
        <v>25</v>
      </c>
      <c r="R24" s="25"/>
      <c r="S24" s="35" t="s">
        <v>105</v>
      </c>
      <c r="T24" s="40">
        <v>107.8</v>
      </c>
      <c r="U24" s="35" t="s">
        <v>34</v>
      </c>
      <c r="V24" s="35" t="s">
        <v>550</v>
      </c>
      <c r="W24" s="29"/>
      <c r="X24" s="29"/>
      <c r="Y24" s="29"/>
      <c r="Z24" s="29"/>
      <c r="AA24" s="29"/>
      <c r="AB24" s="29"/>
      <c r="AC24" s="24"/>
      <c r="AD24" s="29"/>
      <c r="AE24" s="29"/>
      <c r="AF24" s="29"/>
      <c r="AG24" s="29"/>
      <c r="AH24" s="24" t="s">
        <v>445</v>
      </c>
      <c r="AI24" s="139" t="s">
        <v>446</v>
      </c>
      <c r="AJ24" s="151" t="s">
        <v>447</v>
      </c>
      <c r="AK24" s="32">
        <v>43175</v>
      </c>
      <c r="AL24" s="32">
        <v>45000</v>
      </c>
      <c r="AM24" s="35" t="s">
        <v>121</v>
      </c>
      <c r="AN24" s="25" t="s">
        <v>122</v>
      </c>
      <c r="AO24" s="25" t="s">
        <v>123</v>
      </c>
      <c r="AP24" s="28">
        <v>40533</v>
      </c>
      <c r="AQ24" s="27" t="s">
        <v>265</v>
      </c>
    </row>
    <row r="25" spans="1:43" ht="114.75">
      <c r="A25" s="24">
        <v>16</v>
      </c>
      <c r="B25" s="24" t="s">
        <v>273</v>
      </c>
      <c r="C25" s="24" t="s">
        <v>274</v>
      </c>
      <c r="D25" s="25" t="s">
        <v>116</v>
      </c>
      <c r="E25" s="25" t="s">
        <v>366</v>
      </c>
      <c r="F25" s="25"/>
      <c r="G25" s="35" t="s">
        <v>83</v>
      </c>
      <c r="H25" s="25" t="s">
        <v>367</v>
      </c>
      <c r="I25" s="24"/>
      <c r="J25" s="24"/>
      <c r="K25" s="25" t="s">
        <v>118</v>
      </c>
      <c r="L25" s="64" t="s">
        <v>275</v>
      </c>
      <c r="M25" s="25">
        <v>7</v>
      </c>
      <c r="N25" s="25"/>
      <c r="O25" s="24" t="s">
        <v>21</v>
      </c>
      <c r="P25" s="25" t="s">
        <v>276</v>
      </c>
      <c r="Q25" s="25" t="s">
        <v>25</v>
      </c>
      <c r="R25" s="25"/>
      <c r="S25" s="35" t="s">
        <v>105</v>
      </c>
      <c r="T25" s="40">
        <v>82.2</v>
      </c>
      <c r="U25" s="35" t="s">
        <v>34</v>
      </c>
      <c r="V25" s="35" t="s">
        <v>117</v>
      </c>
      <c r="W25" s="29"/>
      <c r="X25" s="29"/>
      <c r="Y25" s="29"/>
      <c r="Z25" s="29"/>
      <c r="AA25" s="29"/>
      <c r="AB25" s="29"/>
      <c r="AC25" s="24"/>
      <c r="AD25" s="29"/>
      <c r="AE25" s="29"/>
      <c r="AF25" s="29"/>
      <c r="AG25" s="29"/>
      <c r="AH25" s="24" t="s">
        <v>117</v>
      </c>
      <c r="AI25" s="139" t="s">
        <v>117</v>
      </c>
      <c r="AJ25" s="151" t="s">
        <v>117</v>
      </c>
      <c r="AK25" s="32"/>
      <c r="AL25" s="32"/>
      <c r="AM25" s="35" t="s">
        <v>121</v>
      </c>
      <c r="AN25" s="25" t="s">
        <v>122</v>
      </c>
      <c r="AO25" s="25" t="s">
        <v>123</v>
      </c>
      <c r="AP25" s="28">
        <v>40533</v>
      </c>
      <c r="AQ25" s="27" t="s">
        <v>265</v>
      </c>
    </row>
    <row r="26" spans="1:43" ht="114.75">
      <c r="A26" s="24">
        <v>17</v>
      </c>
      <c r="B26" s="24" t="s">
        <v>277</v>
      </c>
      <c r="C26" s="24" t="s">
        <v>278</v>
      </c>
      <c r="D26" s="25" t="s">
        <v>116</v>
      </c>
      <c r="E26" s="25" t="s">
        <v>366</v>
      </c>
      <c r="F26" s="25"/>
      <c r="G26" s="35" t="s">
        <v>83</v>
      </c>
      <c r="H26" s="25" t="s">
        <v>367</v>
      </c>
      <c r="I26" s="24"/>
      <c r="J26" s="24"/>
      <c r="K26" s="25" t="s">
        <v>118</v>
      </c>
      <c r="L26" s="64" t="s">
        <v>279</v>
      </c>
      <c r="M26" s="25">
        <v>46</v>
      </c>
      <c r="N26" s="25"/>
      <c r="O26" s="24" t="s">
        <v>21</v>
      </c>
      <c r="P26" s="25" t="s">
        <v>280</v>
      </c>
      <c r="Q26" s="25" t="s">
        <v>25</v>
      </c>
      <c r="R26" s="25"/>
      <c r="S26" s="35" t="s">
        <v>105</v>
      </c>
      <c r="T26" s="40">
        <v>70</v>
      </c>
      <c r="U26" s="35" t="s">
        <v>34</v>
      </c>
      <c r="V26" s="35" t="s">
        <v>281</v>
      </c>
      <c r="W26" s="29"/>
      <c r="X26" s="29"/>
      <c r="Y26" s="29"/>
      <c r="Z26" s="29"/>
      <c r="AA26" s="29"/>
      <c r="AB26" s="29"/>
      <c r="AC26" s="24"/>
      <c r="AD26" s="29"/>
      <c r="AE26" s="29"/>
      <c r="AF26" s="29"/>
      <c r="AG26" s="29"/>
      <c r="AH26" s="24" t="s">
        <v>282</v>
      </c>
      <c r="AI26" s="140" t="s">
        <v>283</v>
      </c>
      <c r="AJ26" s="152" t="s">
        <v>284</v>
      </c>
      <c r="AK26" s="27" t="s">
        <v>207</v>
      </c>
      <c r="AL26" s="27" t="s">
        <v>578</v>
      </c>
      <c r="AM26" s="35" t="s">
        <v>121</v>
      </c>
      <c r="AN26" s="25" t="s">
        <v>122</v>
      </c>
      <c r="AO26" s="25" t="s">
        <v>123</v>
      </c>
      <c r="AP26" s="28">
        <v>40533</v>
      </c>
      <c r="AQ26" s="27" t="s">
        <v>265</v>
      </c>
    </row>
    <row r="27" spans="1:43" ht="114.75">
      <c r="A27" s="24">
        <v>18</v>
      </c>
      <c r="B27" s="24" t="s">
        <v>285</v>
      </c>
      <c r="C27" s="24" t="s">
        <v>286</v>
      </c>
      <c r="D27" s="25" t="s">
        <v>116</v>
      </c>
      <c r="E27" s="25" t="s">
        <v>128</v>
      </c>
      <c r="F27" s="25"/>
      <c r="G27" s="35" t="s">
        <v>83</v>
      </c>
      <c r="H27" s="25" t="s">
        <v>367</v>
      </c>
      <c r="I27" s="24"/>
      <c r="J27" s="24"/>
      <c r="K27" s="25" t="s">
        <v>118</v>
      </c>
      <c r="L27" s="65" t="s">
        <v>287</v>
      </c>
      <c r="M27" s="25">
        <v>30</v>
      </c>
      <c r="N27" s="25"/>
      <c r="O27" s="24" t="s">
        <v>21</v>
      </c>
      <c r="P27" s="25" t="s">
        <v>288</v>
      </c>
      <c r="Q27" s="25" t="s">
        <v>25</v>
      </c>
      <c r="R27" s="25"/>
      <c r="S27" s="35" t="s">
        <v>105</v>
      </c>
      <c r="T27" s="40">
        <v>70.5</v>
      </c>
      <c r="U27" s="35" t="s">
        <v>34</v>
      </c>
      <c r="V27" s="35"/>
      <c r="W27" s="29"/>
      <c r="X27" s="29"/>
      <c r="Y27" s="29"/>
      <c r="Z27" s="29"/>
      <c r="AA27" s="29"/>
      <c r="AB27" s="29"/>
      <c r="AC27" s="24"/>
      <c r="AD27" s="29"/>
      <c r="AE27" s="29"/>
      <c r="AF27" s="29"/>
      <c r="AG27" s="29"/>
      <c r="AH27" s="24"/>
      <c r="AI27" s="140"/>
      <c r="AJ27" s="152"/>
      <c r="AK27" s="27"/>
      <c r="AL27" s="27"/>
      <c r="AM27" s="35" t="s">
        <v>121</v>
      </c>
      <c r="AN27" s="25" t="s">
        <v>122</v>
      </c>
      <c r="AO27" s="25" t="s">
        <v>123</v>
      </c>
      <c r="AP27" s="28">
        <v>40533</v>
      </c>
      <c r="AQ27" s="27" t="s">
        <v>265</v>
      </c>
    </row>
    <row r="28" spans="1:43" ht="153">
      <c r="A28" s="24">
        <v>19</v>
      </c>
      <c r="B28" s="64" t="s">
        <v>289</v>
      </c>
      <c r="C28" s="64" t="s">
        <v>504</v>
      </c>
      <c r="D28" s="65" t="s">
        <v>116</v>
      </c>
      <c r="E28" s="65" t="s">
        <v>366</v>
      </c>
      <c r="F28" s="65"/>
      <c r="G28" s="66" t="s">
        <v>83</v>
      </c>
      <c r="H28" s="65" t="s">
        <v>367</v>
      </c>
      <c r="I28" s="64"/>
      <c r="J28" s="64"/>
      <c r="K28" s="65" t="s">
        <v>118</v>
      </c>
      <c r="L28" s="65" t="s">
        <v>290</v>
      </c>
      <c r="M28" s="65">
        <v>2</v>
      </c>
      <c r="N28" s="65" t="s">
        <v>291</v>
      </c>
      <c r="O28" s="64" t="s">
        <v>21</v>
      </c>
      <c r="P28" s="65" t="s">
        <v>292</v>
      </c>
      <c r="Q28" s="65" t="s">
        <v>25</v>
      </c>
      <c r="R28" s="65" t="s">
        <v>142</v>
      </c>
      <c r="S28" s="66" t="s">
        <v>105</v>
      </c>
      <c r="T28" s="67">
        <v>61</v>
      </c>
      <c r="U28" s="66" t="s">
        <v>34</v>
      </c>
      <c r="V28" s="66" t="s">
        <v>293</v>
      </c>
      <c r="W28" s="68"/>
      <c r="X28" s="68"/>
      <c r="Y28" s="68"/>
      <c r="Z28" s="68"/>
      <c r="AA28" s="68"/>
      <c r="AB28" s="68"/>
      <c r="AC28" s="64"/>
      <c r="AD28" s="68"/>
      <c r="AE28" s="68"/>
      <c r="AF28" s="68"/>
      <c r="AG28" s="68"/>
      <c r="AH28" s="64" t="s">
        <v>294</v>
      </c>
      <c r="AI28" s="142" t="s">
        <v>295</v>
      </c>
      <c r="AJ28" s="154" t="s">
        <v>296</v>
      </c>
      <c r="AK28" s="69" t="s">
        <v>297</v>
      </c>
      <c r="AL28" s="70">
        <v>42185</v>
      </c>
      <c r="AM28" s="66" t="s">
        <v>121</v>
      </c>
      <c r="AN28" s="65" t="s">
        <v>122</v>
      </c>
      <c r="AO28" s="65" t="s">
        <v>123</v>
      </c>
      <c r="AP28" s="70">
        <v>40659</v>
      </c>
      <c r="AQ28" s="69" t="s">
        <v>299</v>
      </c>
    </row>
    <row r="29" spans="1:43" ht="114.75">
      <c r="A29" s="24">
        <v>20</v>
      </c>
      <c r="B29" s="24" t="s">
        <v>308</v>
      </c>
      <c r="C29" s="24" t="s">
        <v>309</v>
      </c>
      <c r="D29" s="25" t="s">
        <v>116</v>
      </c>
      <c r="E29" s="25" t="s">
        <v>366</v>
      </c>
      <c r="F29" s="25"/>
      <c r="G29" s="35" t="s">
        <v>83</v>
      </c>
      <c r="H29" s="25" t="s">
        <v>367</v>
      </c>
      <c r="I29" s="24"/>
      <c r="J29" s="24"/>
      <c r="K29" s="25" t="s">
        <v>118</v>
      </c>
      <c r="L29" s="64" t="s">
        <v>310</v>
      </c>
      <c r="M29" s="25">
        <v>1</v>
      </c>
      <c r="N29" s="25"/>
      <c r="O29" s="24" t="s">
        <v>21</v>
      </c>
      <c r="P29" s="25" t="s">
        <v>311</v>
      </c>
      <c r="Q29" s="25" t="s">
        <v>25</v>
      </c>
      <c r="R29" s="25"/>
      <c r="S29" s="35" t="s">
        <v>105</v>
      </c>
      <c r="T29" s="40">
        <v>241.2</v>
      </c>
      <c r="U29" s="35" t="s">
        <v>34</v>
      </c>
      <c r="V29" s="35" t="s">
        <v>117</v>
      </c>
      <c r="W29" s="29"/>
      <c r="X29" s="29"/>
      <c r="Y29" s="29"/>
      <c r="Z29" s="29"/>
      <c r="AA29" s="29"/>
      <c r="AB29" s="29"/>
      <c r="AC29" s="24"/>
      <c r="AD29" s="29"/>
      <c r="AE29" s="29"/>
      <c r="AF29" s="29"/>
      <c r="AG29" s="29"/>
      <c r="AH29" s="24" t="s">
        <v>117</v>
      </c>
      <c r="AI29" s="140" t="s">
        <v>117</v>
      </c>
      <c r="AJ29" s="152" t="s">
        <v>117</v>
      </c>
      <c r="AK29" s="27"/>
      <c r="AL29" s="27"/>
      <c r="AM29" s="35" t="s">
        <v>121</v>
      </c>
      <c r="AN29" s="25" t="s">
        <v>122</v>
      </c>
      <c r="AO29" s="25" t="s">
        <v>123</v>
      </c>
      <c r="AP29" s="28">
        <v>41261</v>
      </c>
      <c r="AQ29" s="27" t="s">
        <v>313</v>
      </c>
    </row>
    <row r="30" spans="1:43" ht="114.75">
      <c r="A30" s="24">
        <v>21</v>
      </c>
      <c r="B30" s="24" t="s">
        <v>314</v>
      </c>
      <c r="C30" s="24" t="s">
        <v>315</v>
      </c>
      <c r="D30" s="25" t="s">
        <v>116</v>
      </c>
      <c r="E30" s="25" t="s">
        <v>366</v>
      </c>
      <c r="F30" s="25"/>
      <c r="G30" s="35" t="s">
        <v>83</v>
      </c>
      <c r="H30" s="25" t="s">
        <v>367</v>
      </c>
      <c r="I30" s="24"/>
      <c r="J30" s="24"/>
      <c r="K30" s="25" t="s">
        <v>118</v>
      </c>
      <c r="L30" s="64" t="s">
        <v>254</v>
      </c>
      <c r="M30" s="25">
        <v>47</v>
      </c>
      <c r="N30" s="25"/>
      <c r="O30" s="24" t="s">
        <v>21</v>
      </c>
      <c r="P30" s="25" t="s">
        <v>316</v>
      </c>
      <c r="Q30" s="25" t="s">
        <v>25</v>
      </c>
      <c r="R30" s="25"/>
      <c r="S30" s="35" t="s">
        <v>105</v>
      </c>
      <c r="T30" s="40">
        <v>160.4</v>
      </c>
      <c r="U30" s="35" t="s">
        <v>34</v>
      </c>
      <c r="V30" s="35" t="s">
        <v>117</v>
      </c>
      <c r="W30" s="29"/>
      <c r="X30" s="29"/>
      <c r="Y30" s="29"/>
      <c r="Z30" s="29"/>
      <c r="AA30" s="29"/>
      <c r="AB30" s="29"/>
      <c r="AC30" s="24"/>
      <c r="AD30" s="29"/>
      <c r="AE30" s="29"/>
      <c r="AF30" s="29"/>
      <c r="AG30" s="29"/>
      <c r="AH30" s="24" t="s">
        <v>117</v>
      </c>
      <c r="AI30" s="140" t="s">
        <v>117</v>
      </c>
      <c r="AJ30" s="152" t="s">
        <v>117</v>
      </c>
      <c r="AK30" s="27" t="s">
        <v>117</v>
      </c>
      <c r="AL30" s="27" t="s">
        <v>117</v>
      </c>
      <c r="AM30" s="35" t="s">
        <v>121</v>
      </c>
      <c r="AN30" s="25" t="s">
        <v>122</v>
      </c>
      <c r="AO30" s="25" t="s">
        <v>123</v>
      </c>
      <c r="AP30" s="28">
        <v>41261</v>
      </c>
      <c r="AQ30" s="27" t="s">
        <v>313</v>
      </c>
    </row>
    <row r="31" spans="1:43" ht="127.5">
      <c r="A31" s="24">
        <v>22</v>
      </c>
      <c r="B31" s="24" t="s">
        <v>319</v>
      </c>
      <c r="C31" s="24" t="s">
        <v>320</v>
      </c>
      <c r="D31" s="25" t="s">
        <v>116</v>
      </c>
      <c r="E31" s="25" t="s">
        <v>366</v>
      </c>
      <c r="F31" s="25"/>
      <c r="G31" s="35" t="s">
        <v>83</v>
      </c>
      <c r="H31" s="25" t="s">
        <v>367</v>
      </c>
      <c r="I31" s="24"/>
      <c r="J31" s="24"/>
      <c r="K31" s="25" t="s">
        <v>118</v>
      </c>
      <c r="L31" s="64" t="s">
        <v>321</v>
      </c>
      <c r="M31" s="25">
        <v>18</v>
      </c>
      <c r="N31" s="25"/>
      <c r="O31" s="24" t="s">
        <v>21</v>
      </c>
      <c r="P31" s="25" t="s">
        <v>322</v>
      </c>
      <c r="Q31" s="25" t="s">
        <v>25</v>
      </c>
      <c r="R31" s="25"/>
      <c r="S31" s="35" t="s">
        <v>105</v>
      </c>
      <c r="T31" s="40">
        <v>94</v>
      </c>
      <c r="U31" s="35" t="s">
        <v>34</v>
      </c>
      <c r="V31" s="35" t="s">
        <v>323</v>
      </c>
      <c r="W31" s="29"/>
      <c r="X31" s="29"/>
      <c r="Y31" s="29"/>
      <c r="Z31" s="29"/>
      <c r="AA31" s="29"/>
      <c r="AB31" s="29"/>
      <c r="AC31" s="24"/>
      <c r="AD31" s="29"/>
      <c r="AE31" s="29"/>
      <c r="AF31" s="29"/>
      <c r="AG31" s="29"/>
      <c r="AH31" s="24" t="s">
        <v>324</v>
      </c>
      <c r="AI31" s="140" t="s">
        <v>325</v>
      </c>
      <c r="AJ31" s="152" t="s">
        <v>326</v>
      </c>
      <c r="AK31" s="27" t="s">
        <v>207</v>
      </c>
      <c r="AL31" s="27" t="s">
        <v>578</v>
      </c>
      <c r="AM31" s="35" t="s">
        <v>121</v>
      </c>
      <c r="AN31" s="25" t="s">
        <v>122</v>
      </c>
      <c r="AO31" s="25" t="s">
        <v>123</v>
      </c>
      <c r="AP31" s="28">
        <v>41261</v>
      </c>
      <c r="AQ31" s="27" t="s">
        <v>313</v>
      </c>
    </row>
    <row r="32" spans="1:43" ht="114.75">
      <c r="A32" s="24">
        <v>23</v>
      </c>
      <c r="B32" s="24" t="s">
        <v>327</v>
      </c>
      <c r="C32" s="24" t="s">
        <v>506</v>
      </c>
      <c r="D32" s="25" t="s">
        <v>116</v>
      </c>
      <c r="E32" s="25" t="s">
        <v>366</v>
      </c>
      <c r="F32" s="25"/>
      <c r="G32" s="35" t="s">
        <v>83</v>
      </c>
      <c r="H32" s="25" t="s">
        <v>367</v>
      </c>
      <c r="I32" s="24"/>
      <c r="J32" s="24"/>
      <c r="K32" s="25" t="s">
        <v>328</v>
      </c>
      <c r="L32" s="64" t="s">
        <v>329</v>
      </c>
      <c r="M32" s="25">
        <v>41</v>
      </c>
      <c r="N32" s="25" t="s">
        <v>132</v>
      </c>
      <c r="O32" s="24" t="s">
        <v>21</v>
      </c>
      <c r="P32" s="25" t="s">
        <v>330</v>
      </c>
      <c r="Q32" s="25" t="s">
        <v>25</v>
      </c>
      <c r="R32" s="25"/>
      <c r="S32" s="35" t="s">
        <v>105</v>
      </c>
      <c r="T32" s="40">
        <v>46.3</v>
      </c>
      <c r="U32" s="35" t="s">
        <v>34</v>
      </c>
      <c r="V32" s="35"/>
      <c r="W32" s="29"/>
      <c r="X32" s="29"/>
      <c r="Y32" s="29"/>
      <c r="Z32" s="29"/>
      <c r="AA32" s="29"/>
      <c r="AB32" s="29"/>
      <c r="AC32" s="24"/>
      <c r="AD32" s="29"/>
      <c r="AE32" s="29"/>
      <c r="AF32" s="29"/>
      <c r="AG32" s="29"/>
      <c r="AH32" s="24" t="s">
        <v>117</v>
      </c>
      <c r="AI32" s="139" t="s">
        <v>117</v>
      </c>
      <c r="AJ32" s="151" t="s">
        <v>117</v>
      </c>
      <c r="AK32" s="28"/>
      <c r="AL32" s="28"/>
      <c r="AM32" s="35" t="s">
        <v>121</v>
      </c>
      <c r="AN32" s="25" t="s">
        <v>122</v>
      </c>
      <c r="AO32" s="25" t="s">
        <v>123</v>
      </c>
      <c r="AP32" s="28">
        <v>41261</v>
      </c>
      <c r="AQ32" s="27" t="s">
        <v>313</v>
      </c>
    </row>
    <row r="33" spans="1:43" ht="127.5">
      <c r="A33" s="24">
        <v>24</v>
      </c>
      <c r="B33" s="24" t="s">
        <v>340</v>
      </c>
      <c r="C33" s="24" t="s">
        <v>341</v>
      </c>
      <c r="D33" s="25" t="s">
        <v>116</v>
      </c>
      <c r="E33" s="25" t="s">
        <v>366</v>
      </c>
      <c r="F33" s="25"/>
      <c r="G33" s="35" t="s">
        <v>83</v>
      </c>
      <c r="H33" s="25" t="s">
        <v>367</v>
      </c>
      <c r="I33" s="24"/>
      <c r="J33" s="24"/>
      <c r="K33" s="25" t="s">
        <v>118</v>
      </c>
      <c r="L33" s="64" t="s">
        <v>342</v>
      </c>
      <c r="M33" s="25">
        <v>119</v>
      </c>
      <c r="N33" s="25"/>
      <c r="O33" s="24" t="s">
        <v>21</v>
      </c>
      <c r="P33" s="25" t="s">
        <v>343</v>
      </c>
      <c r="Q33" s="25" t="s">
        <v>25</v>
      </c>
      <c r="R33" s="25"/>
      <c r="S33" s="35" t="s">
        <v>105</v>
      </c>
      <c r="T33" s="40">
        <v>63</v>
      </c>
      <c r="U33" s="35" t="s">
        <v>34</v>
      </c>
      <c r="V33" s="123" t="s">
        <v>550</v>
      </c>
      <c r="W33" s="29"/>
      <c r="X33" s="29"/>
      <c r="Y33" s="29"/>
      <c r="Z33" s="29"/>
      <c r="AA33" s="29"/>
      <c r="AB33" s="29"/>
      <c r="AC33" s="24"/>
      <c r="AD33" s="29"/>
      <c r="AE33" s="29"/>
      <c r="AF33" s="29"/>
      <c r="AG33" s="29"/>
      <c r="AH33" s="24" t="s">
        <v>586</v>
      </c>
      <c r="AI33" s="140" t="s">
        <v>585</v>
      </c>
      <c r="AJ33" s="152" t="s">
        <v>584</v>
      </c>
      <c r="AK33" s="27" t="s">
        <v>582</v>
      </c>
      <c r="AL33" s="27" t="s">
        <v>583</v>
      </c>
      <c r="AM33" s="35" t="s">
        <v>121</v>
      </c>
      <c r="AN33" s="25" t="s">
        <v>122</v>
      </c>
      <c r="AO33" s="25" t="s">
        <v>123</v>
      </c>
      <c r="AP33" s="28">
        <v>41261</v>
      </c>
      <c r="AQ33" s="27" t="s">
        <v>313</v>
      </c>
    </row>
    <row r="34" spans="1:43" ht="127.5">
      <c r="A34" s="24">
        <v>25</v>
      </c>
      <c r="B34" s="24" t="s">
        <v>349</v>
      </c>
      <c r="C34" s="24" t="s">
        <v>350</v>
      </c>
      <c r="D34" s="25" t="s">
        <v>116</v>
      </c>
      <c r="E34" s="25" t="s">
        <v>366</v>
      </c>
      <c r="F34" s="25"/>
      <c r="G34" s="35" t="s">
        <v>83</v>
      </c>
      <c r="H34" s="25" t="s">
        <v>367</v>
      </c>
      <c r="I34" s="24"/>
      <c r="J34" s="24"/>
      <c r="K34" s="25" t="s">
        <v>118</v>
      </c>
      <c r="L34" s="64" t="s">
        <v>351</v>
      </c>
      <c r="M34" s="25">
        <v>108</v>
      </c>
      <c r="N34" s="25"/>
      <c r="O34" s="24" t="s">
        <v>21</v>
      </c>
      <c r="P34" s="25" t="s">
        <v>352</v>
      </c>
      <c r="Q34" s="25" t="s">
        <v>25</v>
      </c>
      <c r="R34" s="25"/>
      <c r="S34" s="35" t="s">
        <v>105</v>
      </c>
      <c r="T34" s="40">
        <v>197.5</v>
      </c>
      <c r="U34" s="35" t="s">
        <v>34</v>
      </c>
      <c r="V34" s="35" t="s">
        <v>353</v>
      </c>
      <c r="W34" s="29"/>
      <c r="X34" s="29"/>
      <c r="Y34" s="29"/>
      <c r="Z34" s="29"/>
      <c r="AA34" s="29"/>
      <c r="AB34" s="29"/>
      <c r="AC34" s="24"/>
      <c r="AD34" s="29"/>
      <c r="AE34" s="29"/>
      <c r="AF34" s="29"/>
      <c r="AG34" s="29"/>
      <c r="AH34" s="24" t="s">
        <v>354</v>
      </c>
      <c r="AI34" s="140" t="s">
        <v>355</v>
      </c>
      <c r="AJ34" s="152" t="s">
        <v>356</v>
      </c>
      <c r="AK34" s="27" t="s">
        <v>357</v>
      </c>
      <c r="AL34" s="27" t="s">
        <v>358</v>
      </c>
      <c r="AM34" s="35" t="s">
        <v>121</v>
      </c>
      <c r="AN34" s="25" t="s">
        <v>122</v>
      </c>
      <c r="AO34" s="25" t="s">
        <v>123</v>
      </c>
      <c r="AP34" s="28">
        <v>41261</v>
      </c>
      <c r="AQ34" s="27" t="s">
        <v>313</v>
      </c>
    </row>
    <row r="35" spans="1:43" ht="142.5" customHeight="1">
      <c r="A35" s="24">
        <v>26</v>
      </c>
      <c r="B35" s="24" t="s">
        <v>359</v>
      </c>
      <c r="C35" s="24" t="s">
        <v>360</v>
      </c>
      <c r="D35" s="25" t="s">
        <v>116</v>
      </c>
      <c r="E35" s="25" t="s">
        <v>366</v>
      </c>
      <c r="F35" s="25"/>
      <c r="G35" s="35" t="s">
        <v>83</v>
      </c>
      <c r="H35" s="25" t="s">
        <v>367</v>
      </c>
      <c r="I35" s="24"/>
      <c r="J35" s="24"/>
      <c r="K35" s="25" t="s">
        <v>118</v>
      </c>
      <c r="L35" s="64" t="s">
        <v>333</v>
      </c>
      <c r="M35" s="25">
        <v>106</v>
      </c>
      <c r="N35" s="25"/>
      <c r="O35" s="24" t="s">
        <v>21</v>
      </c>
      <c r="P35" s="25" t="s">
        <v>361</v>
      </c>
      <c r="Q35" s="25" t="s">
        <v>25</v>
      </c>
      <c r="R35" s="25"/>
      <c r="S35" s="35" t="s">
        <v>105</v>
      </c>
      <c r="T35" s="40">
        <v>91.1</v>
      </c>
      <c r="U35" s="35" t="s">
        <v>34</v>
      </c>
      <c r="V35" s="35" t="s">
        <v>566</v>
      </c>
      <c r="W35" s="29"/>
      <c r="X35" s="29"/>
      <c r="Y35" s="29"/>
      <c r="Z35" s="29"/>
      <c r="AA35" s="29"/>
      <c r="AB35" s="29"/>
      <c r="AC35" s="24"/>
      <c r="AD35" s="29"/>
      <c r="AE35" s="29"/>
      <c r="AF35" s="29"/>
      <c r="AG35" s="29"/>
      <c r="AH35" s="24" t="s">
        <v>362</v>
      </c>
      <c r="AI35" s="140" t="s">
        <v>363</v>
      </c>
      <c r="AJ35" s="152" t="s">
        <v>364</v>
      </c>
      <c r="AK35" s="28">
        <v>43090</v>
      </c>
      <c r="AL35" s="28">
        <v>44885</v>
      </c>
      <c r="AM35" s="35" t="s">
        <v>121</v>
      </c>
      <c r="AN35" s="25" t="s">
        <v>122</v>
      </c>
      <c r="AO35" s="25" t="s">
        <v>123</v>
      </c>
      <c r="AP35" s="28">
        <v>41261</v>
      </c>
      <c r="AQ35" s="27" t="s">
        <v>313</v>
      </c>
    </row>
    <row r="36" spans="1:43" ht="133.5" customHeight="1">
      <c r="A36" s="24">
        <v>27</v>
      </c>
      <c r="B36" s="24" t="s">
        <v>370</v>
      </c>
      <c r="C36" s="24" t="s">
        <v>371</v>
      </c>
      <c r="D36" s="25" t="s">
        <v>116</v>
      </c>
      <c r="E36" s="25" t="s">
        <v>366</v>
      </c>
      <c r="F36" s="25"/>
      <c r="G36" s="35" t="s">
        <v>83</v>
      </c>
      <c r="H36" s="25" t="s">
        <v>367</v>
      </c>
      <c r="I36" s="24"/>
      <c r="J36" s="24"/>
      <c r="K36" s="25" t="s">
        <v>118</v>
      </c>
      <c r="L36" s="64" t="s">
        <v>372</v>
      </c>
      <c r="M36" s="25">
        <v>71</v>
      </c>
      <c r="N36" s="25"/>
      <c r="O36" s="24" t="s">
        <v>21</v>
      </c>
      <c r="P36" s="25" t="s">
        <v>373</v>
      </c>
      <c r="Q36" s="25" t="s">
        <v>25</v>
      </c>
      <c r="R36" s="25"/>
      <c r="S36" s="35" t="s">
        <v>105</v>
      </c>
      <c r="T36" s="40">
        <v>258.89999999999998</v>
      </c>
      <c r="U36" s="35" t="s">
        <v>34</v>
      </c>
      <c r="V36" s="35" t="s">
        <v>374</v>
      </c>
      <c r="W36" s="29"/>
      <c r="X36" s="29"/>
      <c r="Y36" s="29"/>
      <c r="Z36" s="29"/>
      <c r="AA36" s="29"/>
      <c r="AB36" s="29"/>
      <c r="AC36" s="24"/>
      <c r="AD36" s="29"/>
      <c r="AE36" s="29"/>
      <c r="AF36" s="29"/>
      <c r="AG36" s="29"/>
      <c r="AH36" s="24" t="s">
        <v>375</v>
      </c>
      <c r="AI36" s="140" t="s">
        <v>376</v>
      </c>
      <c r="AJ36" s="152" t="s">
        <v>377</v>
      </c>
      <c r="AK36" s="28">
        <v>39626</v>
      </c>
      <c r="AL36" s="28">
        <v>45103</v>
      </c>
      <c r="AM36" s="35" t="s">
        <v>121</v>
      </c>
      <c r="AN36" s="25" t="s">
        <v>122</v>
      </c>
      <c r="AO36" s="25" t="s">
        <v>123</v>
      </c>
      <c r="AP36" s="28">
        <v>41261</v>
      </c>
      <c r="AQ36" s="27" t="s">
        <v>313</v>
      </c>
    </row>
    <row r="37" spans="1:43" ht="114.75">
      <c r="A37" s="24">
        <v>28</v>
      </c>
      <c r="B37" s="24" t="s">
        <v>378</v>
      </c>
      <c r="C37" s="24" t="s">
        <v>379</v>
      </c>
      <c r="D37" s="25" t="s">
        <v>116</v>
      </c>
      <c r="E37" s="25" t="s">
        <v>366</v>
      </c>
      <c r="F37" s="25"/>
      <c r="G37" s="35" t="s">
        <v>83</v>
      </c>
      <c r="H37" s="25" t="s">
        <v>367</v>
      </c>
      <c r="I37" s="24"/>
      <c r="J37" s="24"/>
      <c r="K37" s="25" t="s">
        <v>118</v>
      </c>
      <c r="L37" s="64" t="s">
        <v>234</v>
      </c>
      <c r="M37" s="25">
        <v>150</v>
      </c>
      <c r="N37" s="25"/>
      <c r="O37" s="24" t="s">
        <v>21</v>
      </c>
      <c r="P37" s="25" t="s">
        <v>380</v>
      </c>
      <c r="Q37" s="25" t="s">
        <v>25</v>
      </c>
      <c r="R37" s="25"/>
      <c r="S37" s="35" t="s">
        <v>105</v>
      </c>
      <c r="T37" s="40">
        <v>195.9</v>
      </c>
      <c r="U37" s="35" t="s">
        <v>34</v>
      </c>
      <c r="V37" s="35" t="s">
        <v>381</v>
      </c>
      <c r="W37" s="29"/>
      <c r="X37" s="29"/>
      <c r="Y37" s="29"/>
      <c r="Z37" s="29"/>
      <c r="AA37" s="29"/>
      <c r="AB37" s="29"/>
      <c r="AC37" s="24"/>
      <c r="AD37" s="29"/>
      <c r="AE37" s="29"/>
      <c r="AF37" s="29"/>
      <c r="AG37" s="29"/>
      <c r="AH37" s="24" t="s">
        <v>382</v>
      </c>
      <c r="AI37" s="140" t="s">
        <v>383</v>
      </c>
      <c r="AJ37" s="152" t="s">
        <v>384</v>
      </c>
      <c r="AK37" s="28">
        <v>43090</v>
      </c>
      <c r="AL37" s="28">
        <v>44885</v>
      </c>
      <c r="AM37" s="35" t="s">
        <v>121</v>
      </c>
      <c r="AN37" s="25" t="s">
        <v>122</v>
      </c>
      <c r="AO37" s="25" t="s">
        <v>123</v>
      </c>
      <c r="AP37" s="28">
        <v>41261</v>
      </c>
      <c r="AQ37" s="27" t="s">
        <v>313</v>
      </c>
    </row>
    <row r="38" spans="1:43" ht="114.75">
      <c r="A38" s="24">
        <v>29</v>
      </c>
      <c r="B38" s="24" t="s">
        <v>386</v>
      </c>
      <c r="C38" s="24" t="s">
        <v>385</v>
      </c>
      <c r="D38" s="25" t="s">
        <v>116</v>
      </c>
      <c r="E38" s="25" t="s">
        <v>366</v>
      </c>
      <c r="F38" s="25"/>
      <c r="G38" s="35" t="s">
        <v>83</v>
      </c>
      <c r="H38" s="25" t="s">
        <v>367</v>
      </c>
      <c r="I38" s="24"/>
      <c r="J38" s="24"/>
      <c r="K38" s="25" t="s">
        <v>118</v>
      </c>
      <c r="L38" s="64" t="s">
        <v>387</v>
      </c>
      <c r="M38" s="25">
        <v>21</v>
      </c>
      <c r="N38" s="25"/>
      <c r="O38" s="24" t="s">
        <v>21</v>
      </c>
      <c r="P38" s="25" t="s">
        <v>388</v>
      </c>
      <c r="Q38" s="25" t="s">
        <v>25</v>
      </c>
      <c r="R38" s="25"/>
      <c r="S38" s="35" t="s">
        <v>105</v>
      </c>
      <c r="T38" s="40">
        <v>216.2</v>
      </c>
      <c r="U38" s="35" t="s">
        <v>34</v>
      </c>
      <c r="V38" s="35" t="s">
        <v>389</v>
      </c>
      <c r="W38" s="29"/>
      <c r="X38" s="29"/>
      <c r="Y38" s="29"/>
      <c r="Z38" s="29"/>
      <c r="AA38" s="29"/>
      <c r="AB38" s="29"/>
      <c r="AC38" s="24"/>
      <c r="AD38" s="29"/>
      <c r="AE38" s="29"/>
      <c r="AF38" s="29"/>
      <c r="AG38" s="29"/>
      <c r="AH38" s="24" t="s">
        <v>395</v>
      </c>
      <c r="AI38" s="140" t="s">
        <v>390</v>
      </c>
      <c r="AJ38" s="152" t="s">
        <v>391</v>
      </c>
      <c r="AK38" s="28">
        <v>43282</v>
      </c>
      <c r="AL38" s="28">
        <v>44377</v>
      </c>
      <c r="AM38" s="35" t="s">
        <v>121</v>
      </c>
      <c r="AN38" s="25" t="s">
        <v>122</v>
      </c>
      <c r="AO38" s="25" t="s">
        <v>123</v>
      </c>
      <c r="AP38" s="28">
        <v>41261</v>
      </c>
      <c r="AQ38" s="27" t="s">
        <v>313</v>
      </c>
    </row>
    <row r="39" spans="1:43" ht="114.75">
      <c r="A39" s="24">
        <v>30</v>
      </c>
      <c r="B39" s="24" t="s">
        <v>392</v>
      </c>
      <c r="C39" s="24" t="s">
        <v>403</v>
      </c>
      <c r="D39" s="25" t="s">
        <v>116</v>
      </c>
      <c r="E39" s="25" t="s">
        <v>366</v>
      </c>
      <c r="F39" s="25"/>
      <c r="G39" s="35" t="s">
        <v>83</v>
      </c>
      <c r="H39" s="25" t="s">
        <v>367</v>
      </c>
      <c r="I39" s="24"/>
      <c r="J39" s="24"/>
      <c r="K39" s="25" t="s">
        <v>118</v>
      </c>
      <c r="L39" s="64" t="s">
        <v>155</v>
      </c>
      <c r="M39" s="25">
        <v>11</v>
      </c>
      <c r="N39" s="25"/>
      <c r="O39" s="24" t="s">
        <v>21</v>
      </c>
      <c r="P39" s="25" t="s">
        <v>393</v>
      </c>
      <c r="Q39" s="25" t="s">
        <v>25</v>
      </c>
      <c r="R39" s="25"/>
      <c r="S39" s="35" t="s">
        <v>105</v>
      </c>
      <c r="T39" s="40">
        <v>86.8</v>
      </c>
      <c r="U39" s="35" t="s">
        <v>34</v>
      </c>
      <c r="V39" s="35" t="s">
        <v>394</v>
      </c>
      <c r="W39" s="29"/>
      <c r="X39" s="29"/>
      <c r="Y39" s="29"/>
      <c r="Z39" s="29"/>
      <c r="AA39" s="29"/>
      <c r="AB39" s="29"/>
      <c r="AC39" s="24"/>
      <c r="AD39" s="29"/>
      <c r="AE39" s="29"/>
      <c r="AF39" s="29"/>
      <c r="AG39" s="29"/>
      <c r="AH39" s="24" t="s">
        <v>396</v>
      </c>
      <c r="AI39" s="140" t="s">
        <v>397</v>
      </c>
      <c r="AJ39" s="152" t="s">
        <v>398</v>
      </c>
      <c r="AK39" s="28">
        <v>43425</v>
      </c>
      <c r="AL39" s="28">
        <v>44520</v>
      </c>
      <c r="AM39" s="35" t="s">
        <v>121</v>
      </c>
      <c r="AN39" s="25" t="s">
        <v>122</v>
      </c>
      <c r="AO39" s="25" t="s">
        <v>123</v>
      </c>
      <c r="AP39" s="28">
        <v>41261</v>
      </c>
      <c r="AQ39" s="27" t="s">
        <v>313</v>
      </c>
    </row>
    <row r="40" spans="1:43" ht="114.75">
      <c r="A40" s="24">
        <v>31</v>
      </c>
      <c r="B40" s="24" t="s">
        <v>399</v>
      </c>
      <c r="C40" s="24" t="s">
        <v>404</v>
      </c>
      <c r="D40" s="25" t="s">
        <v>116</v>
      </c>
      <c r="E40" s="25" t="s">
        <v>366</v>
      </c>
      <c r="F40" s="25"/>
      <c r="G40" s="35" t="s">
        <v>83</v>
      </c>
      <c r="H40" s="25" t="s">
        <v>367</v>
      </c>
      <c r="I40" s="24"/>
      <c r="J40" s="24"/>
      <c r="K40" s="25" t="s">
        <v>118</v>
      </c>
      <c r="L40" s="64" t="s">
        <v>400</v>
      </c>
      <c r="M40" s="25">
        <v>3</v>
      </c>
      <c r="N40" s="25"/>
      <c r="O40" s="24" t="s">
        <v>21</v>
      </c>
      <c r="P40" s="25" t="s">
        <v>401</v>
      </c>
      <c r="Q40" s="25" t="s">
        <v>25</v>
      </c>
      <c r="R40" s="25"/>
      <c r="S40" s="35" t="s">
        <v>105</v>
      </c>
      <c r="T40" s="40">
        <v>527.4</v>
      </c>
      <c r="U40" s="35" t="s">
        <v>34</v>
      </c>
      <c r="V40" s="35" t="s">
        <v>549</v>
      </c>
      <c r="W40" s="29"/>
      <c r="X40" s="29"/>
      <c r="Y40" s="29"/>
      <c r="Z40" s="29"/>
      <c r="AA40" s="29"/>
      <c r="AB40" s="29"/>
      <c r="AC40" s="24"/>
      <c r="AD40" s="29"/>
      <c r="AE40" s="29"/>
      <c r="AF40" s="29"/>
      <c r="AG40" s="29"/>
      <c r="AH40" s="24" t="s">
        <v>547</v>
      </c>
      <c r="AI40" s="140" t="s">
        <v>548</v>
      </c>
      <c r="AJ40" s="152">
        <v>7448198187</v>
      </c>
      <c r="AK40" s="28">
        <v>43035</v>
      </c>
      <c r="AL40" s="28">
        <v>44859</v>
      </c>
      <c r="AM40" s="35" t="s">
        <v>121</v>
      </c>
      <c r="AN40" s="25" t="s">
        <v>122</v>
      </c>
      <c r="AO40" s="25" t="s">
        <v>123</v>
      </c>
      <c r="AP40" s="28">
        <v>41261</v>
      </c>
      <c r="AQ40" s="27" t="s">
        <v>313</v>
      </c>
    </row>
    <row r="41" spans="1:43" ht="128.25" customHeight="1">
      <c r="A41" s="24">
        <v>32</v>
      </c>
      <c r="B41" s="24" t="s">
        <v>402</v>
      </c>
      <c r="C41" s="24" t="s">
        <v>405</v>
      </c>
      <c r="D41" s="25" t="s">
        <v>116</v>
      </c>
      <c r="E41" s="25" t="s">
        <v>366</v>
      </c>
      <c r="F41" s="25"/>
      <c r="G41" s="35" t="s">
        <v>83</v>
      </c>
      <c r="H41" s="25" t="s">
        <v>367</v>
      </c>
      <c r="I41" s="24"/>
      <c r="J41" s="24"/>
      <c r="K41" s="25" t="s">
        <v>118</v>
      </c>
      <c r="L41" s="64" t="s">
        <v>406</v>
      </c>
      <c r="M41" s="25">
        <v>37</v>
      </c>
      <c r="N41" s="25"/>
      <c r="O41" s="24" t="s">
        <v>21</v>
      </c>
      <c r="P41" s="25" t="s">
        <v>407</v>
      </c>
      <c r="Q41" s="25" t="s">
        <v>25</v>
      </c>
      <c r="R41" s="25"/>
      <c r="S41" s="35" t="s">
        <v>105</v>
      </c>
      <c r="T41" s="40">
        <v>133.5</v>
      </c>
      <c r="U41" s="35" t="s">
        <v>34</v>
      </c>
      <c r="V41" s="35" t="s">
        <v>117</v>
      </c>
      <c r="W41" s="29"/>
      <c r="X41" s="29"/>
      <c r="Y41" s="29"/>
      <c r="Z41" s="29"/>
      <c r="AA41" s="29"/>
      <c r="AB41" s="29"/>
      <c r="AC41" s="24"/>
      <c r="AD41" s="29"/>
      <c r="AE41" s="29"/>
      <c r="AF41" s="29"/>
      <c r="AG41" s="29"/>
      <c r="AH41" s="24"/>
      <c r="AI41" s="140"/>
      <c r="AJ41" s="152"/>
      <c r="AK41" s="28"/>
      <c r="AL41" s="28"/>
      <c r="AM41" s="35" t="s">
        <v>121</v>
      </c>
      <c r="AN41" s="25" t="s">
        <v>122</v>
      </c>
      <c r="AO41" s="25" t="s">
        <v>123</v>
      </c>
      <c r="AP41" s="28">
        <v>41261</v>
      </c>
      <c r="AQ41" s="27" t="s">
        <v>313</v>
      </c>
    </row>
    <row r="42" spans="1:43" ht="102">
      <c r="A42" s="24">
        <v>33</v>
      </c>
      <c r="B42" s="24" t="s">
        <v>408</v>
      </c>
      <c r="C42" s="24" t="s">
        <v>409</v>
      </c>
      <c r="D42" s="25" t="s">
        <v>116</v>
      </c>
      <c r="E42" s="25" t="s">
        <v>366</v>
      </c>
      <c r="F42" s="25"/>
      <c r="G42" s="35" t="s">
        <v>83</v>
      </c>
      <c r="H42" s="25" t="s">
        <v>367</v>
      </c>
      <c r="I42" s="24"/>
      <c r="J42" s="24"/>
      <c r="K42" s="25" t="s">
        <v>118</v>
      </c>
      <c r="L42" s="64" t="s">
        <v>241</v>
      </c>
      <c r="M42" s="25">
        <v>38</v>
      </c>
      <c r="N42" s="25" t="s">
        <v>132</v>
      </c>
      <c r="O42" s="24" t="s">
        <v>21</v>
      </c>
      <c r="P42" s="25" t="s">
        <v>410</v>
      </c>
      <c r="Q42" s="25" t="s">
        <v>25</v>
      </c>
      <c r="R42" s="25"/>
      <c r="S42" s="35" t="s">
        <v>105</v>
      </c>
      <c r="T42" s="40">
        <v>95.8</v>
      </c>
      <c r="U42" s="35" t="s">
        <v>34</v>
      </c>
      <c r="V42" s="35" t="s">
        <v>117</v>
      </c>
      <c r="W42" s="29"/>
      <c r="X42" s="29"/>
      <c r="Y42" s="29"/>
      <c r="Z42" s="29"/>
      <c r="AA42" s="29"/>
      <c r="AB42" s="29"/>
      <c r="AC42" s="24"/>
      <c r="AD42" s="29"/>
      <c r="AE42" s="29"/>
      <c r="AF42" s="29"/>
      <c r="AG42" s="29"/>
      <c r="AH42" s="24" t="s">
        <v>117</v>
      </c>
      <c r="AI42" s="140" t="s">
        <v>117</v>
      </c>
      <c r="AJ42" s="152" t="s">
        <v>117</v>
      </c>
      <c r="AK42" s="28"/>
      <c r="AL42" s="28"/>
      <c r="AM42" s="35" t="s">
        <v>121</v>
      </c>
      <c r="AN42" s="25" t="s">
        <v>122</v>
      </c>
      <c r="AO42" s="25" t="s">
        <v>123</v>
      </c>
      <c r="AP42" s="28">
        <v>41261</v>
      </c>
      <c r="AQ42" s="27" t="s">
        <v>313</v>
      </c>
    </row>
    <row r="43" spans="1:43" ht="133.5" customHeight="1">
      <c r="A43" s="24">
        <v>34</v>
      </c>
      <c r="B43" s="24" t="s">
        <v>411</v>
      </c>
      <c r="C43" s="24" t="s">
        <v>404</v>
      </c>
      <c r="D43" s="25" t="s">
        <v>116</v>
      </c>
      <c r="E43" s="25" t="s">
        <v>366</v>
      </c>
      <c r="F43" s="25"/>
      <c r="G43" s="35" t="s">
        <v>83</v>
      </c>
      <c r="H43" s="25" t="s">
        <v>367</v>
      </c>
      <c r="I43" s="24"/>
      <c r="J43" s="24"/>
      <c r="K43" s="25" t="s">
        <v>118</v>
      </c>
      <c r="L43" s="64" t="s">
        <v>400</v>
      </c>
      <c r="M43" s="25">
        <v>3</v>
      </c>
      <c r="N43" s="25"/>
      <c r="O43" s="24" t="s">
        <v>21</v>
      </c>
      <c r="P43" s="25" t="s">
        <v>412</v>
      </c>
      <c r="Q43" s="25" t="s">
        <v>25</v>
      </c>
      <c r="R43" s="25"/>
      <c r="S43" s="35" t="s">
        <v>105</v>
      </c>
      <c r="T43" s="40">
        <v>49.4</v>
      </c>
      <c r="U43" s="35" t="s">
        <v>34</v>
      </c>
      <c r="V43" s="35" t="s">
        <v>243</v>
      </c>
      <c r="W43" s="29"/>
      <c r="X43" s="29"/>
      <c r="Y43" s="29"/>
      <c r="Z43" s="29"/>
      <c r="AA43" s="29"/>
      <c r="AB43" s="29"/>
      <c r="AC43" s="24"/>
      <c r="AD43" s="29"/>
      <c r="AE43" s="29"/>
      <c r="AF43" s="29"/>
      <c r="AG43" s="29"/>
      <c r="AH43" s="24" t="s">
        <v>413</v>
      </c>
      <c r="AI43" s="140" t="s">
        <v>414</v>
      </c>
      <c r="AJ43" s="152" t="s">
        <v>415</v>
      </c>
      <c r="AK43" s="28">
        <v>43228</v>
      </c>
      <c r="AL43" s="28">
        <v>44324</v>
      </c>
      <c r="AM43" s="35" t="s">
        <v>121</v>
      </c>
      <c r="AN43" s="25" t="s">
        <v>122</v>
      </c>
      <c r="AO43" s="25" t="s">
        <v>123</v>
      </c>
      <c r="AP43" s="28">
        <v>41261</v>
      </c>
      <c r="AQ43" s="27" t="s">
        <v>313</v>
      </c>
    </row>
    <row r="44" spans="1:43" ht="124.5" customHeight="1">
      <c r="A44" s="24">
        <v>35</v>
      </c>
      <c r="B44" s="24" t="s">
        <v>416</v>
      </c>
      <c r="C44" s="24" t="s">
        <v>417</v>
      </c>
      <c r="D44" s="25" t="s">
        <v>116</v>
      </c>
      <c r="E44" s="25" t="s">
        <v>366</v>
      </c>
      <c r="F44" s="25"/>
      <c r="G44" s="35" t="s">
        <v>83</v>
      </c>
      <c r="H44" s="25" t="s">
        <v>367</v>
      </c>
      <c r="I44" s="24"/>
      <c r="J44" s="24"/>
      <c r="K44" s="25" t="s">
        <v>118</v>
      </c>
      <c r="L44" s="64" t="s">
        <v>418</v>
      </c>
      <c r="M44" s="25">
        <v>2</v>
      </c>
      <c r="N44" s="25"/>
      <c r="O44" s="24" t="s">
        <v>21</v>
      </c>
      <c r="P44" s="25" t="s">
        <v>419</v>
      </c>
      <c r="Q44" s="25" t="s">
        <v>25</v>
      </c>
      <c r="R44" s="25"/>
      <c r="S44" s="35" t="s">
        <v>105</v>
      </c>
      <c r="T44" s="40">
        <v>30.5</v>
      </c>
      <c r="U44" s="35" t="s">
        <v>34</v>
      </c>
      <c r="V44" s="35" t="s">
        <v>420</v>
      </c>
      <c r="W44" s="29"/>
      <c r="X44" s="29"/>
      <c r="Y44" s="29"/>
      <c r="Z44" s="29"/>
      <c r="AA44" s="29"/>
      <c r="AB44" s="29"/>
      <c r="AC44" s="24"/>
      <c r="AD44" s="29"/>
      <c r="AE44" s="29"/>
      <c r="AF44" s="29"/>
      <c r="AG44" s="29"/>
      <c r="AH44" s="24" t="s">
        <v>587</v>
      </c>
      <c r="AI44" s="140" t="s">
        <v>589</v>
      </c>
      <c r="AJ44" s="152" t="s">
        <v>588</v>
      </c>
      <c r="AK44" s="28">
        <v>43252</v>
      </c>
      <c r="AL44" s="28">
        <v>45046</v>
      </c>
      <c r="AM44" s="35" t="s">
        <v>121</v>
      </c>
      <c r="AN44" s="25" t="s">
        <v>122</v>
      </c>
      <c r="AO44" s="25" t="s">
        <v>123</v>
      </c>
      <c r="AP44" s="28">
        <v>41261</v>
      </c>
      <c r="AQ44" s="27" t="s">
        <v>313</v>
      </c>
    </row>
    <row r="45" spans="1:43" ht="127.5">
      <c r="A45" s="24">
        <v>36</v>
      </c>
      <c r="B45" s="24" t="s">
        <v>439</v>
      </c>
      <c r="C45" s="24" t="s">
        <v>440</v>
      </c>
      <c r="D45" s="25" t="s">
        <v>116</v>
      </c>
      <c r="E45" s="25" t="s">
        <v>366</v>
      </c>
      <c r="F45" s="25"/>
      <c r="G45" s="35" t="s">
        <v>83</v>
      </c>
      <c r="H45" s="25" t="s">
        <v>367</v>
      </c>
      <c r="I45" s="24"/>
      <c r="J45" s="24"/>
      <c r="K45" s="25" t="s">
        <v>118</v>
      </c>
      <c r="L45" s="64" t="s">
        <v>441</v>
      </c>
      <c r="M45" s="25">
        <v>33</v>
      </c>
      <c r="N45" s="25"/>
      <c r="O45" s="24" t="s">
        <v>21</v>
      </c>
      <c r="P45" s="25" t="s">
        <v>442</v>
      </c>
      <c r="Q45" s="25" t="s">
        <v>25</v>
      </c>
      <c r="R45" s="25"/>
      <c r="S45" s="35" t="s">
        <v>105</v>
      </c>
      <c r="T45" s="40">
        <v>62.9</v>
      </c>
      <c r="U45" s="35" t="s">
        <v>34</v>
      </c>
      <c r="V45" s="35" t="s">
        <v>117</v>
      </c>
      <c r="W45" s="29"/>
      <c r="X45" s="29"/>
      <c r="Y45" s="29"/>
      <c r="Z45" s="29"/>
      <c r="AA45" s="29"/>
      <c r="AB45" s="29"/>
      <c r="AC45" s="24"/>
      <c r="AD45" s="29"/>
      <c r="AE45" s="29"/>
      <c r="AF45" s="29"/>
      <c r="AG45" s="29"/>
      <c r="AH45" s="24" t="s">
        <v>117</v>
      </c>
      <c r="AI45" s="140" t="s">
        <v>117</v>
      </c>
      <c r="AJ45" s="152" t="s">
        <v>117</v>
      </c>
      <c r="AK45" s="28"/>
      <c r="AL45" s="28"/>
      <c r="AM45" s="35" t="s">
        <v>121</v>
      </c>
      <c r="AN45" s="25" t="s">
        <v>122</v>
      </c>
      <c r="AO45" s="25" t="s">
        <v>123</v>
      </c>
      <c r="AP45" s="28">
        <v>41618</v>
      </c>
      <c r="AQ45" s="27" t="s">
        <v>437</v>
      </c>
    </row>
    <row r="46" spans="1:43" ht="127.5">
      <c r="A46" s="24">
        <v>37</v>
      </c>
      <c r="B46" s="24" t="s">
        <v>455</v>
      </c>
      <c r="C46" s="24" t="s">
        <v>509</v>
      </c>
      <c r="D46" s="25" t="s">
        <v>116</v>
      </c>
      <c r="E46" s="25" t="s">
        <v>366</v>
      </c>
      <c r="F46" s="25"/>
      <c r="G46" s="35" t="s">
        <v>83</v>
      </c>
      <c r="H46" s="25" t="s">
        <v>367</v>
      </c>
      <c r="I46" s="24"/>
      <c r="J46" s="24"/>
      <c r="K46" s="25" t="s">
        <v>118</v>
      </c>
      <c r="L46" s="64" t="s">
        <v>372</v>
      </c>
      <c r="M46" s="25">
        <v>71</v>
      </c>
      <c r="N46" s="25" t="s">
        <v>132</v>
      </c>
      <c r="O46" s="24" t="s">
        <v>21</v>
      </c>
      <c r="P46" s="25" t="s">
        <v>456</v>
      </c>
      <c r="Q46" s="25" t="s">
        <v>25</v>
      </c>
      <c r="R46" s="25"/>
      <c r="S46" s="35" t="s">
        <v>105</v>
      </c>
      <c r="T46" s="40">
        <v>89.3</v>
      </c>
      <c r="U46" s="35" t="s">
        <v>34</v>
      </c>
      <c r="V46" s="35"/>
      <c r="W46" s="29"/>
      <c r="X46" s="29"/>
      <c r="Y46" s="29"/>
      <c r="Z46" s="29"/>
      <c r="AA46" s="29"/>
      <c r="AB46" s="29"/>
      <c r="AC46" s="24"/>
      <c r="AD46" s="29"/>
      <c r="AE46" s="29"/>
      <c r="AF46" s="29"/>
      <c r="AG46" s="29"/>
      <c r="AH46" s="24"/>
      <c r="AI46" s="140"/>
      <c r="AJ46" s="152"/>
      <c r="AK46" s="27"/>
      <c r="AL46" s="27"/>
      <c r="AM46" s="35" t="s">
        <v>121</v>
      </c>
      <c r="AN46" s="25" t="s">
        <v>122</v>
      </c>
      <c r="AO46" s="25" t="s">
        <v>123</v>
      </c>
      <c r="AP46" s="93">
        <v>42150</v>
      </c>
      <c r="AQ46" s="27" t="s">
        <v>492</v>
      </c>
    </row>
    <row r="47" spans="1:43" ht="127.5">
      <c r="A47" s="24">
        <v>38</v>
      </c>
      <c r="B47" s="24" t="s">
        <v>457</v>
      </c>
      <c r="C47" s="24" t="s">
        <v>460</v>
      </c>
      <c r="D47" s="25" t="s">
        <v>116</v>
      </c>
      <c r="E47" s="25" t="s">
        <v>366</v>
      </c>
      <c r="F47" s="25"/>
      <c r="G47" s="35" t="s">
        <v>83</v>
      </c>
      <c r="H47" s="25" t="s">
        <v>367</v>
      </c>
      <c r="I47" s="24"/>
      <c r="J47" s="24"/>
      <c r="K47" s="25" t="s">
        <v>118</v>
      </c>
      <c r="L47" s="64" t="s">
        <v>458</v>
      </c>
      <c r="M47" s="25">
        <v>20</v>
      </c>
      <c r="N47" s="25" t="s">
        <v>459</v>
      </c>
      <c r="O47" s="24" t="s">
        <v>21</v>
      </c>
      <c r="P47" s="25" t="s">
        <v>461</v>
      </c>
      <c r="Q47" s="25" t="s">
        <v>25</v>
      </c>
      <c r="R47" s="25"/>
      <c r="S47" s="35" t="s">
        <v>105</v>
      </c>
      <c r="T47" s="40">
        <v>65.599999999999994</v>
      </c>
      <c r="U47" s="35" t="s">
        <v>34</v>
      </c>
      <c r="V47" s="35"/>
      <c r="W47" s="29"/>
      <c r="X47" s="29"/>
      <c r="Y47" s="29"/>
      <c r="Z47" s="29"/>
      <c r="AA47" s="29"/>
      <c r="AB47" s="29"/>
      <c r="AC47" s="24"/>
      <c r="AD47" s="29"/>
      <c r="AE47" s="29"/>
      <c r="AF47" s="29"/>
      <c r="AG47" s="29"/>
      <c r="AH47" s="24"/>
      <c r="AI47" s="140"/>
      <c r="AJ47" s="152"/>
      <c r="AK47" s="27"/>
      <c r="AL47" s="27"/>
      <c r="AM47" s="35" t="s">
        <v>121</v>
      </c>
      <c r="AN47" s="25" t="s">
        <v>122</v>
      </c>
      <c r="AO47" s="25" t="s">
        <v>123</v>
      </c>
      <c r="AP47" s="90">
        <v>42150</v>
      </c>
      <c r="AQ47" s="27" t="s">
        <v>492</v>
      </c>
    </row>
    <row r="48" spans="1:43" ht="127.5">
      <c r="A48" s="24">
        <v>39</v>
      </c>
      <c r="B48" s="24" t="s">
        <v>462</v>
      </c>
      <c r="C48" s="24" t="s">
        <v>467</v>
      </c>
      <c r="D48" s="25" t="s">
        <v>116</v>
      </c>
      <c r="E48" s="25" t="s">
        <v>366</v>
      </c>
      <c r="F48" s="25"/>
      <c r="G48" s="35" t="s">
        <v>83</v>
      </c>
      <c r="H48" s="25" t="s">
        <v>367</v>
      </c>
      <c r="I48" s="24"/>
      <c r="J48" s="24"/>
      <c r="K48" s="25" t="s">
        <v>118</v>
      </c>
      <c r="L48" s="64" t="s">
        <v>463</v>
      </c>
      <c r="M48" s="25">
        <v>85</v>
      </c>
      <c r="N48" s="25" t="s">
        <v>132</v>
      </c>
      <c r="O48" s="24" t="s">
        <v>21</v>
      </c>
      <c r="P48" s="25" t="s">
        <v>464</v>
      </c>
      <c r="Q48" s="25" t="s">
        <v>25</v>
      </c>
      <c r="R48" s="25"/>
      <c r="S48" s="35" t="s">
        <v>105</v>
      </c>
      <c r="T48" s="40">
        <v>31.2</v>
      </c>
      <c r="U48" s="35" t="s">
        <v>34</v>
      </c>
      <c r="V48" s="35"/>
      <c r="W48" s="29"/>
      <c r="X48" s="29"/>
      <c r="Y48" s="29"/>
      <c r="Z48" s="29"/>
      <c r="AA48" s="29"/>
      <c r="AB48" s="29"/>
      <c r="AC48" s="24"/>
      <c r="AD48" s="29"/>
      <c r="AE48" s="29"/>
      <c r="AF48" s="29"/>
      <c r="AG48" s="29"/>
      <c r="AH48" s="24" t="s">
        <v>524</v>
      </c>
      <c r="AI48" s="206">
        <v>307742429600030</v>
      </c>
      <c r="AJ48" s="152">
        <v>742401883802</v>
      </c>
      <c r="AK48" s="27" t="s">
        <v>632</v>
      </c>
      <c r="AL48" s="27" t="s">
        <v>633</v>
      </c>
      <c r="AM48" s="35" t="s">
        <v>121</v>
      </c>
      <c r="AN48" s="25" t="s">
        <v>122</v>
      </c>
      <c r="AO48" s="25" t="s">
        <v>123</v>
      </c>
      <c r="AP48" s="90">
        <v>42150</v>
      </c>
      <c r="AQ48" s="27" t="s">
        <v>492</v>
      </c>
    </row>
    <row r="49" spans="1:43" ht="152.25" customHeight="1">
      <c r="A49" s="24">
        <v>40</v>
      </c>
      <c r="B49" s="24" t="s">
        <v>465</v>
      </c>
      <c r="C49" s="24" t="s">
        <v>466</v>
      </c>
      <c r="D49" s="25" t="s">
        <v>116</v>
      </c>
      <c r="E49" s="25" t="s">
        <v>366</v>
      </c>
      <c r="F49" s="25"/>
      <c r="G49" s="35" t="s">
        <v>83</v>
      </c>
      <c r="H49" s="25" t="s">
        <v>367</v>
      </c>
      <c r="I49" s="24"/>
      <c r="J49" s="24"/>
      <c r="K49" s="25" t="s">
        <v>118</v>
      </c>
      <c r="L49" s="64" t="s">
        <v>468</v>
      </c>
      <c r="M49" s="25">
        <v>4</v>
      </c>
      <c r="N49" s="25"/>
      <c r="O49" s="24" t="s">
        <v>21</v>
      </c>
      <c r="P49" s="25" t="s">
        <v>469</v>
      </c>
      <c r="Q49" s="25" t="s">
        <v>25</v>
      </c>
      <c r="R49" s="25"/>
      <c r="S49" s="35" t="s">
        <v>105</v>
      </c>
      <c r="T49" s="40">
        <v>333.6</v>
      </c>
      <c r="U49" s="35" t="s">
        <v>34</v>
      </c>
      <c r="V49" s="35"/>
      <c r="W49" s="29"/>
      <c r="X49" s="29"/>
      <c r="Y49" s="29"/>
      <c r="Z49" s="29"/>
      <c r="AA49" s="29"/>
      <c r="AB49" s="29"/>
      <c r="AC49" s="24"/>
      <c r="AD49" s="29"/>
      <c r="AE49" s="29"/>
      <c r="AF49" s="29"/>
      <c r="AG49" s="29"/>
      <c r="AH49" s="24"/>
      <c r="AI49" s="140"/>
      <c r="AJ49" s="152"/>
      <c r="AK49" s="27"/>
      <c r="AL49" s="27"/>
      <c r="AM49" s="35" t="s">
        <v>121</v>
      </c>
      <c r="AN49" s="25" t="s">
        <v>122</v>
      </c>
      <c r="AO49" s="25" t="s">
        <v>123</v>
      </c>
      <c r="AP49" s="90">
        <v>42150</v>
      </c>
      <c r="AQ49" s="27" t="s">
        <v>492</v>
      </c>
    </row>
    <row r="50" spans="1:43" ht="139.5" customHeight="1">
      <c r="A50" s="24">
        <v>41</v>
      </c>
      <c r="B50" s="24" t="s">
        <v>470</v>
      </c>
      <c r="C50" s="24" t="s">
        <v>471</v>
      </c>
      <c r="D50" s="25" t="s">
        <v>116</v>
      </c>
      <c r="E50" s="25" t="s">
        <v>366</v>
      </c>
      <c r="F50" s="25"/>
      <c r="G50" s="35" t="s">
        <v>83</v>
      </c>
      <c r="H50" s="25" t="s">
        <v>367</v>
      </c>
      <c r="I50" s="24"/>
      <c r="J50" s="24"/>
      <c r="K50" s="25" t="s">
        <v>118</v>
      </c>
      <c r="L50" s="64" t="s">
        <v>472</v>
      </c>
      <c r="M50" s="25">
        <v>6</v>
      </c>
      <c r="N50" s="25" t="s">
        <v>132</v>
      </c>
      <c r="O50" s="24" t="s">
        <v>21</v>
      </c>
      <c r="P50" s="25" t="s">
        <v>476</v>
      </c>
      <c r="Q50" s="25" t="s">
        <v>25</v>
      </c>
      <c r="R50" s="25" t="s">
        <v>142</v>
      </c>
      <c r="S50" s="35" t="s">
        <v>105</v>
      </c>
      <c r="T50" s="40">
        <v>126.2</v>
      </c>
      <c r="U50" s="35" t="s">
        <v>34</v>
      </c>
      <c r="V50" s="35" t="s">
        <v>486</v>
      </c>
      <c r="W50" s="29"/>
      <c r="X50" s="29"/>
      <c r="Y50" s="29"/>
      <c r="Z50" s="29"/>
      <c r="AA50" s="29"/>
      <c r="AB50" s="29"/>
      <c r="AC50" s="24"/>
      <c r="AD50" s="29"/>
      <c r="AE50" s="29"/>
      <c r="AF50" s="29"/>
      <c r="AG50" s="29"/>
      <c r="AH50" s="24" t="s">
        <v>473</v>
      </c>
      <c r="AI50" s="140" t="s">
        <v>474</v>
      </c>
      <c r="AJ50" s="152">
        <v>7448062796</v>
      </c>
      <c r="AK50" s="28">
        <v>42736</v>
      </c>
      <c r="AL50" s="28">
        <v>43830</v>
      </c>
      <c r="AM50" s="35" t="s">
        <v>121</v>
      </c>
      <c r="AN50" s="25" t="s">
        <v>122</v>
      </c>
      <c r="AO50" s="25" t="s">
        <v>123</v>
      </c>
      <c r="AP50" s="28">
        <v>42458</v>
      </c>
      <c r="AQ50" s="27" t="s">
        <v>125</v>
      </c>
    </row>
    <row r="51" spans="1:43" ht="135.75" customHeight="1">
      <c r="A51" s="24">
        <v>42</v>
      </c>
      <c r="B51" s="24" t="s">
        <v>475</v>
      </c>
      <c r="C51" s="24" t="s">
        <v>481</v>
      </c>
      <c r="D51" s="25" t="s">
        <v>116</v>
      </c>
      <c r="E51" s="25" t="s">
        <v>366</v>
      </c>
      <c r="F51" s="25"/>
      <c r="G51" s="35" t="s">
        <v>83</v>
      </c>
      <c r="H51" s="25" t="s">
        <v>367</v>
      </c>
      <c r="I51" s="24"/>
      <c r="J51" s="24"/>
      <c r="K51" s="25" t="s">
        <v>328</v>
      </c>
      <c r="L51" s="64" t="s">
        <v>426</v>
      </c>
      <c r="M51" s="25">
        <v>61</v>
      </c>
      <c r="N51" s="25"/>
      <c r="O51" s="24" t="s">
        <v>21</v>
      </c>
      <c r="P51" s="25" t="s">
        <v>477</v>
      </c>
      <c r="Q51" s="25" t="s">
        <v>25</v>
      </c>
      <c r="R51" s="25" t="s">
        <v>478</v>
      </c>
      <c r="S51" s="35" t="s">
        <v>105</v>
      </c>
      <c r="T51" s="40">
        <v>529.29999999999995</v>
      </c>
      <c r="U51" s="35" t="s">
        <v>34</v>
      </c>
      <c r="V51" s="35" t="s">
        <v>513</v>
      </c>
      <c r="W51" s="29"/>
      <c r="X51" s="29"/>
      <c r="Y51" s="29"/>
      <c r="Z51" s="29"/>
      <c r="AA51" s="29"/>
      <c r="AB51" s="29"/>
      <c r="AC51" s="24"/>
      <c r="AD51" s="29"/>
      <c r="AE51" s="29"/>
      <c r="AF51" s="29"/>
      <c r="AG51" s="29"/>
      <c r="AH51" s="24" t="s">
        <v>552</v>
      </c>
      <c r="AI51" s="140" t="s">
        <v>551</v>
      </c>
      <c r="AJ51" s="152">
        <v>7453243893</v>
      </c>
      <c r="AK51" s="28">
        <v>43010</v>
      </c>
      <c r="AL51" s="28">
        <v>44804</v>
      </c>
      <c r="AM51" s="35" t="s">
        <v>121</v>
      </c>
      <c r="AN51" s="25" t="s">
        <v>122</v>
      </c>
      <c r="AO51" s="25" t="s">
        <v>123</v>
      </c>
      <c r="AP51" s="28">
        <v>42458</v>
      </c>
      <c r="AQ51" s="27" t="s">
        <v>125</v>
      </c>
    </row>
    <row r="52" spans="1:43" ht="122.25" customHeight="1">
      <c r="A52" s="24">
        <v>43</v>
      </c>
      <c r="B52" s="24" t="s">
        <v>479</v>
      </c>
      <c r="C52" s="24" t="s">
        <v>480</v>
      </c>
      <c r="D52" s="25" t="s">
        <v>116</v>
      </c>
      <c r="E52" s="25" t="s">
        <v>366</v>
      </c>
      <c r="F52" s="25"/>
      <c r="G52" s="35" t="s">
        <v>83</v>
      </c>
      <c r="H52" s="25" t="s">
        <v>367</v>
      </c>
      <c r="I52" s="24"/>
      <c r="J52" s="24"/>
      <c r="K52" s="25" t="s">
        <v>118</v>
      </c>
      <c r="L52" s="64" t="s">
        <v>372</v>
      </c>
      <c r="M52" s="25">
        <v>69</v>
      </c>
      <c r="N52" s="25"/>
      <c r="O52" s="24" t="s">
        <v>21</v>
      </c>
      <c r="P52" s="25" t="s">
        <v>482</v>
      </c>
      <c r="Q52" s="25" t="s">
        <v>25</v>
      </c>
      <c r="R52" s="25" t="s">
        <v>142</v>
      </c>
      <c r="S52" s="35" t="s">
        <v>105</v>
      </c>
      <c r="T52" s="40">
        <v>190.6</v>
      </c>
      <c r="U52" s="35" t="s">
        <v>34</v>
      </c>
      <c r="V52" s="35" t="s">
        <v>117</v>
      </c>
      <c r="W52" s="29"/>
      <c r="X52" s="29"/>
      <c r="Y52" s="29"/>
      <c r="Z52" s="29"/>
      <c r="AA52" s="29"/>
      <c r="AB52" s="29"/>
      <c r="AC52" s="24"/>
      <c r="AD52" s="29"/>
      <c r="AE52" s="29"/>
      <c r="AF52" s="29"/>
      <c r="AG52" s="29"/>
      <c r="AH52" s="24" t="s">
        <v>637</v>
      </c>
      <c r="AI52" s="206">
        <v>1157449004965</v>
      </c>
      <c r="AJ52" s="152">
        <v>7449126890</v>
      </c>
      <c r="AK52" s="28">
        <v>43374</v>
      </c>
      <c r="AL52" s="28">
        <v>45169</v>
      </c>
      <c r="AM52" s="35" t="s">
        <v>121</v>
      </c>
      <c r="AN52" s="25" t="s">
        <v>122</v>
      </c>
      <c r="AO52" s="25" t="s">
        <v>123</v>
      </c>
      <c r="AP52" s="28">
        <v>42458</v>
      </c>
      <c r="AQ52" s="27" t="s">
        <v>125</v>
      </c>
    </row>
    <row r="53" spans="1:43" ht="127.5">
      <c r="A53" s="24">
        <v>44</v>
      </c>
      <c r="B53" s="24" t="s">
        <v>485</v>
      </c>
      <c r="C53" s="24" t="s">
        <v>487</v>
      </c>
      <c r="D53" s="25" t="s">
        <v>116</v>
      </c>
      <c r="E53" s="25" t="s">
        <v>366</v>
      </c>
      <c r="F53" s="25"/>
      <c r="G53" s="35" t="s">
        <v>83</v>
      </c>
      <c r="H53" s="25" t="s">
        <v>367</v>
      </c>
      <c r="I53" s="24"/>
      <c r="J53" s="24"/>
      <c r="K53" s="25" t="s">
        <v>118</v>
      </c>
      <c r="L53" s="64" t="s">
        <v>491</v>
      </c>
      <c r="M53" s="25">
        <v>101</v>
      </c>
      <c r="N53" s="25"/>
      <c r="O53" s="24" t="s">
        <v>21</v>
      </c>
      <c r="P53" s="25" t="s">
        <v>488</v>
      </c>
      <c r="Q53" s="25" t="s">
        <v>25</v>
      </c>
      <c r="R53" s="25"/>
      <c r="S53" s="35" t="s">
        <v>105</v>
      </c>
      <c r="T53" s="40">
        <v>179.3</v>
      </c>
      <c r="U53" s="35" t="s">
        <v>34</v>
      </c>
      <c r="V53" s="35" t="s">
        <v>117</v>
      </c>
      <c r="W53" s="29"/>
      <c r="X53" s="29"/>
      <c r="Y53" s="29"/>
      <c r="Z53" s="29"/>
      <c r="AA53" s="29"/>
      <c r="AB53" s="29"/>
      <c r="AC53" s="24"/>
      <c r="AD53" s="29"/>
      <c r="AE53" s="29"/>
      <c r="AF53" s="29"/>
      <c r="AG53" s="29"/>
      <c r="AH53" s="24" t="s">
        <v>117</v>
      </c>
      <c r="AI53" s="140" t="s">
        <v>117</v>
      </c>
      <c r="AJ53" s="152" t="s">
        <v>117</v>
      </c>
      <c r="AK53" s="28"/>
      <c r="AL53" s="28"/>
      <c r="AM53" s="35" t="s">
        <v>121</v>
      </c>
      <c r="AN53" s="25" t="s">
        <v>122</v>
      </c>
      <c r="AO53" s="25" t="s">
        <v>123</v>
      </c>
      <c r="AP53" s="28" t="s">
        <v>124</v>
      </c>
      <c r="AQ53" s="27" t="s">
        <v>125</v>
      </c>
    </row>
    <row r="54" spans="1:43" ht="114.75">
      <c r="A54" s="24">
        <v>45</v>
      </c>
      <c r="B54" s="79"/>
      <c r="C54" s="86" t="s">
        <v>519</v>
      </c>
      <c r="D54" s="73" t="s">
        <v>116</v>
      </c>
      <c r="E54" s="73" t="s">
        <v>366</v>
      </c>
      <c r="F54" s="79"/>
      <c r="G54" s="74" t="s">
        <v>83</v>
      </c>
      <c r="H54" s="73" t="s">
        <v>367</v>
      </c>
      <c r="I54" s="79"/>
      <c r="J54" s="79"/>
      <c r="K54" s="73" t="s">
        <v>118</v>
      </c>
      <c r="L54" s="167" t="s">
        <v>520</v>
      </c>
      <c r="M54" s="88">
        <v>17</v>
      </c>
      <c r="N54" s="88" t="s">
        <v>132</v>
      </c>
      <c r="O54" s="72" t="s">
        <v>21</v>
      </c>
      <c r="P54" s="118" t="s">
        <v>521</v>
      </c>
      <c r="Q54" s="73" t="s">
        <v>25</v>
      </c>
      <c r="R54" s="79"/>
      <c r="S54" s="74" t="s">
        <v>105</v>
      </c>
      <c r="T54" s="92">
        <v>50.2</v>
      </c>
      <c r="U54" s="74" t="s">
        <v>34</v>
      </c>
      <c r="V54" s="81"/>
      <c r="W54" s="79"/>
      <c r="X54" s="79"/>
      <c r="Y54" s="79"/>
      <c r="Z54" s="79"/>
      <c r="AA54" s="79"/>
      <c r="AB54" s="79"/>
      <c r="AC54" s="80"/>
      <c r="AD54" s="79"/>
      <c r="AE54" s="89"/>
      <c r="AF54" s="82"/>
      <c r="AG54" s="82"/>
      <c r="AH54" s="86" t="s">
        <v>524</v>
      </c>
      <c r="AI54" s="143" t="s">
        <v>523</v>
      </c>
      <c r="AJ54" s="155" t="s">
        <v>522</v>
      </c>
      <c r="AK54" s="93">
        <v>40695</v>
      </c>
      <c r="AL54" s="93">
        <v>42521</v>
      </c>
      <c r="AM54" s="74" t="s">
        <v>121</v>
      </c>
      <c r="AN54" s="73" t="s">
        <v>122</v>
      </c>
      <c r="AO54" s="73" t="s">
        <v>123</v>
      </c>
      <c r="AP54" s="93">
        <v>42801</v>
      </c>
      <c r="AQ54" s="108" t="s">
        <v>544</v>
      </c>
    </row>
    <row r="55" spans="1:43" ht="102">
      <c r="A55" s="24">
        <v>46</v>
      </c>
      <c r="B55" s="79"/>
      <c r="C55" s="86" t="s">
        <v>525</v>
      </c>
      <c r="D55" s="73" t="s">
        <v>116</v>
      </c>
      <c r="E55" s="73" t="s">
        <v>366</v>
      </c>
      <c r="F55" s="79"/>
      <c r="G55" s="74" t="s">
        <v>83</v>
      </c>
      <c r="H55" s="73" t="s">
        <v>367</v>
      </c>
      <c r="I55" s="79"/>
      <c r="J55" s="79"/>
      <c r="K55" s="73" t="s">
        <v>118</v>
      </c>
      <c r="L55" s="168" t="s">
        <v>526</v>
      </c>
      <c r="M55" s="88">
        <v>23</v>
      </c>
      <c r="N55" s="88"/>
      <c r="O55" s="72" t="s">
        <v>21</v>
      </c>
      <c r="P55" s="119" t="s">
        <v>527</v>
      </c>
      <c r="Q55" s="73" t="s">
        <v>25</v>
      </c>
      <c r="R55" s="79"/>
      <c r="S55" s="74" t="s">
        <v>105</v>
      </c>
      <c r="T55" s="92">
        <v>67</v>
      </c>
      <c r="U55" s="74" t="s">
        <v>34</v>
      </c>
      <c r="V55" s="81"/>
      <c r="W55" s="79"/>
      <c r="X55" s="79"/>
      <c r="Y55" s="79"/>
      <c r="Z55" s="79"/>
      <c r="AA55" s="79"/>
      <c r="AB55" s="79"/>
      <c r="AC55" s="80"/>
      <c r="AD55" s="79"/>
      <c r="AE55" s="83" t="s">
        <v>117</v>
      </c>
      <c r="AF55" s="82"/>
      <c r="AG55" s="82"/>
      <c r="AH55" s="80"/>
      <c r="AI55" s="144"/>
      <c r="AJ55" s="156"/>
      <c r="AK55" s="82"/>
      <c r="AL55" s="82"/>
      <c r="AM55" s="74" t="s">
        <v>121</v>
      </c>
      <c r="AN55" s="73" t="s">
        <v>122</v>
      </c>
      <c r="AO55" s="73" t="s">
        <v>123</v>
      </c>
      <c r="AP55" s="93">
        <v>42976</v>
      </c>
      <c r="AQ55" s="107" t="s">
        <v>543</v>
      </c>
    </row>
    <row r="56" spans="1:43" ht="114.75">
      <c r="A56" s="24">
        <v>47</v>
      </c>
      <c r="B56" s="79"/>
      <c r="C56" s="86" t="s">
        <v>528</v>
      </c>
      <c r="D56" s="73" t="s">
        <v>116</v>
      </c>
      <c r="E56" s="73" t="s">
        <v>366</v>
      </c>
      <c r="F56" s="79"/>
      <c r="G56" s="74" t="s">
        <v>83</v>
      </c>
      <c r="H56" s="73" t="s">
        <v>367</v>
      </c>
      <c r="I56" s="79"/>
      <c r="J56" s="79"/>
      <c r="K56" s="73" t="s">
        <v>118</v>
      </c>
      <c r="L56" s="168" t="s">
        <v>529</v>
      </c>
      <c r="M56" s="88">
        <v>4</v>
      </c>
      <c r="N56" s="213"/>
      <c r="O56" s="72" t="s">
        <v>21</v>
      </c>
      <c r="P56" s="119" t="s">
        <v>530</v>
      </c>
      <c r="Q56" s="73" t="s">
        <v>25</v>
      </c>
      <c r="R56" s="79"/>
      <c r="S56" s="74" t="s">
        <v>105</v>
      </c>
      <c r="T56" s="92">
        <v>91.4</v>
      </c>
      <c r="U56" s="74" t="s">
        <v>34</v>
      </c>
      <c r="V56" s="123" t="s">
        <v>117</v>
      </c>
      <c r="W56" s="79"/>
      <c r="X56" s="79"/>
      <c r="Y56" s="79"/>
      <c r="Z56" s="79"/>
      <c r="AA56" s="79"/>
      <c r="AB56" s="79"/>
      <c r="AC56" s="80"/>
      <c r="AD56" s="79"/>
      <c r="AE56" s="79"/>
      <c r="AF56" s="82"/>
      <c r="AG56" s="82"/>
      <c r="AH56" s="86" t="s">
        <v>117</v>
      </c>
      <c r="AI56" s="136" t="s">
        <v>117</v>
      </c>
      <c r="AJ56" s="157" t="s">
        <v>117</v>
      </c>
      <c r="AK56" s="60" t="s">
        <v>117</v>
      </c>
      <c r="AL56" s="60" t="s">
        <v>117</v>
      </c>
      <c r="AM56" s="74" t="s">
        <v>121</v>
      </c>
      <c r="AN56" s="73" t="s">
        <v>122</v>
      </c>
      <c r="AO56" s="73" t="s">
        <v>123</v>
      </c>
      <c r="AP56" s="90">
        <v>42976</v>
      </c>
      <c r="AQ56" s="106" t="s">
        <v>543</v>
      </c>
    </row>
    <row r="57" spans="1:43" ht="124.5" customHeight="1">
      <c r="A57" s="24">
        <v>48</v>
      </c>
      <c r="B57" s="79"/>
      <c r="C57" s="86" t="s">
        <v>533</v>
      </c>
      <c r="D57" s="73" t="s">
        <v>116</v>
      </c>
      <c r="E57" s="73" t="s">
        <v>366</v>
      </c>
      <c r="F57" s="79"/>
      <c r="G57" s="74" t="s">
        <v>83</v>
      </c>
      <c r="H57" s="73" t="s">
        <v>367</v>
      </c>
      <c r="I57" s="79"/>
      <c r="J57" s="79"/>
      <c r="K57" s="73" t="s">
        <v>118</v>
      </c>
      <c r="L57" s="168" t="s">
        <v>531</v>
      </c>
      <c r="M57" s="88">
        <v>12</v>
      </c>
      <c r="N57" s="213"/>
      <c r="O57" s="72" t="s">
        <v>21</v>
      </c>
      <c r="P57" s="119" t="s">
        <v>532</v>
      </c>
      <c r="Q57" s="73" t="s">
        <v>25</v>
      </c>
      <c r="R57" s="79"/>
      <c r="S57" s="74" t="s">
        <v>105</v>
      </c>
      <c r="T57" s="87">
        <v>157.30000000000001</v>
      </c>
      <c r="U57" s="74" t="s">
        <v>34</v>
      </c>
      <c r="V57" s="81"/>
      <c r="W57" s="79"/>
      <c r="X57" s="79"/>
      <c r="Y57" s="79"/>
      <c r="Z57" s="79"/>
      <c r="AA57" s="79"/>
      <c r="AB57" s="79"/>
      <c r="AC57" s="80"/>
      <c r="AD57" s="79"/>
      <c r="AE57" s="79"/>
      <c r="AF57" s="82"/>
      <c r="AG57" s="82"/>
      <c r="AH57" s="80"/>
      <c r="AI57" s="144"/>
      <c r="AJ57" s="156"/>
      <c r="AK57" s="82"/>
      <c r="AL57" s="82"/>
      <c r="AM57" s="74" t="s">
        <v>121</v>
      </c>
      <c r="AN57" s="73" t="s">
        <v>122</v>
      </c>
      <c r="AO57" s="73" t="s">
        <v>123</v>
      </c>
      <c r="AP57" s="90">
        <v>42976</v>
      </c>
      <c r="AQ57" s="106" t="s">
        <v>543</v>
      </c>
    </row>
    <row r="58" spans="1:43" ht="168" customHeight="1">
      <c r="A58" s="24">
        <v>49</v>
      </c>
      <c r="B58" s="79"/>
      <c r="C58" s="86" t="s">
        <v>545</v>
      </c>
      <c r="D58" s="73" t="s">
        <v>116</v>
      </c>
      <c r="E58" s="73" t="s">
        <v>366</v>
      </c>
      <c r="F58" s="79"/>
      <c r="G58" s="74" t="s">
        <v>83</v>
      </c>
      <c r="H58" s="73" t="s">
        <v>367</v>
      </c>
      <c r="I58" s="79"/>
      <c r="J58" s="79"/>
      <c r="K58" s="73" t="s">
        <v>118</v>
      </c>
      <c r="L58" s="168" t="s">
        <v>534</v>
      </c>
      <c r="M58" s="88">
        <v>7</v>
      </c>
      <c r="N58" s="213"/>
      <c r="O58" s="72" t="s">
        <v>21</v>
      </c>
      <c r="P58" s="119" t="s">
        <v>536</v>
      </c>
      <c r="Q58" s="73" t="s">
        <v>25</v>
      </c>
      <c r="R58" s="79"/>
      <c r="S58" s="74" t="s">
        <v>105</v>
      </c>
      <c r="T58" s="87">
        <v>159.30000000000001</v>
      </c>
      <c r="U58" s="74" t="s">
        <v>34</v>
      </c>
      <c r="V58" s="81"/>
      <c r="W58" s="79"/>
      <c r="X58" s="79"/>
      <c r="Y58" s="79"/>
      <c r="Z58" s="79"/>
      <c r="AA58" s="79"/>
      <c r="AB58" s="79"/>
      <c r="AC58" s="80"/>
      <c r="AD58" s="79"/>
      <c r="AE58" s="79"/>
      <c r="AF58" s="82"/>
      <c r="AG58" s="82"/>
      <c r="AH58" s="80"/>
      <c r="AI58" s="144"/>
      <c r="AJ58" s="156"/>
      <c r="AK58" s="82"/>
      <c r="AL58" s="82"/>
      <c r="AM58" s="74" t="s">
        <v>121</v>
      </c>
      <c r="AN58" s="73" t="s">
        <v>122</v>
      </c>
      <c r="AO58" s="73" t="s">
        <v>123</v>
      </c>
      <c r="AP58" s="93">
        <v>42976</v>
      </c>
      <c r="AQ58" s="106" t="s">
        <v>543</v>
      </c>
    </row>
    <row r="59" spans="1:43" ht="114.75">
      <c r="A59" s="24">
        <v>50</v>
      </c>
      <c r="B59" s="79"/>
      <c r="C59" s="86" t="s">
        <v>537</v>
      </c>
      <c r="D59" s="73" t="s">
        <v>116</v>
      </c>
      <c r="E59" s="73" t="s">
        <v>366</v>
      </c>
      <c r="F59" s="79"/>
      <c r="G59" s="74" t="s">
        <v>83</v>
      </c>
      <c r="H59" s="73" t="s">
        <v>367</v>
      </c>
      <c r="I59" s="79"/>
      <c r="J59" s="79"/>
      <c r="K59" s="73" t="s">
        <v>118</v>
      </c>
      <c r="L59" s="168" t="s">
        <v>520</v>
      </c>
      <c r="M59" s="88">
        <v>25</v>
      </c>
      <c r="N59" s="88" t="s">
        <v>132</v>
      </c>
      <c r="O59" s="72" t="s">
        <v>21</v>
      </c>
      <c r="P59" s="119" t="s">
        <v>538</v>
      </c>
      <c r="Q59" s="73" t="s">
        <v>25</v>
      </c>
      <c r="R59" s="79"/>
      <c r="S59" s="74" t="s">
        <v>105</v>
      </c>
      <c r="T59" s="92">
        <v>102.9</v>
      </c>
      <c r="U59" s="74" t="s">
        <v>34</v>
      </c>
      <c r="V59" s="81"/>
      <c r="W59" s="79"/>
      <c r="X59" s="79"/>
      <c r="Y59" s="79"/>
      <c r="Z59" s="79"/>
      <c r="AA59" s="79"/>
      <c r="AB59" s="79"/>
      <c r="AC59" s="80"/>
      <c r="AD59" s="79"/>
      <c r="AE59" s="79"/>
      <c r="AF59" s="82"/>
      <c r="AG59" s="82"/>
      <c r="AH59" s="80"/>
      <c r="AI59" s="144"/>
      <c r="AJ59" s="156"/>
      <c r="AK59" s="82"/>
      <c r="AL59" s="82"/>
      <c r="AM59" s="74" t="s">
        <v>121</v>
      </c>
      <c r="AN59" s="73" t="s">
        <v>122</v>
      </c>
      <c r="AO59" s="73" t="s">
        <v>123</v>
      </c>
      <c r="AP59" s="93">
        <v>42976</v>
      </c>
      <c r="AQ59" s="106" t="s">
        <v>543</v>
      </c>
    </row>
    <row r="60" spans="1:43" ht="114.75">
      <c r="A60" s="24">
        <v>51</v>
      </c>
      <c r="B60" s="79"/>
      <c r="C60" s="86" t="s">
        <v>539</v>
      </c>
      <c r="D60" s="25" t="s">
        <v>116</v>
      </c>
      <c r="E60" s="25" t="s">
        <v>366</v>
      </c>
      <c r="F60" s="79"/>
      <c r="G60" s="35" t="s">
        <v>83</v>
      </c>
      <c r="H60" s="25" t="s">
        <v>367</v>
      </c>
      <c r="I60" s="79"/>
      <c r="J60" s="79"/>
      <c r="K60" s="25" t="s">
        <v>328</v>
      </c>
      <c r="L60" s="169" t="s">
        <v>540</v>
      </c>
      <c r="M60" s="88">
        <v>21</v>
      </c>
      <c r="N60" s="213"/>
      <c r="O60" s="24" t="s">
        <v>21</v>
      </c>
      <c r="P60" s="119" t="s">
        <v>541</v>
      </c>
      <c r="Q60" s="25" t="s">
        <v>25</v>
      </c>
      <c r="R60" s="79"/>
      <c r="S60" s="35" t="s">
        <v>105</v>
      </c>
      <c r="T60" s="92">
        <v>78.099999999999994</v>
      </c>
      <c r="U60" s="35" t="s">
        <v>34</v>
      </c>
      <c r="V60" s="35" t="s">
        <v>550</v>
      </c>
      <c r="W60" s="79"/>
      <c r="X60" s="79"/>
      <c r="Y60" s="79"/>
      <c r="Z60" s="79"/>
      <c r="AA60" s="79"/>
      <c r="AB60" s="79"/>
      <c r="AC60" s="80"/>
      <c r="AD60" s="79"/>
      <c r="AE60" s="79"/>
      <c r="AF60" s="82"/>
      <c r="AG60" s="82"/>
      <c r="AH60" s="24" t="s">
        <v>592</v>
      </c>
      <c r="AI60" s="139" t="s">
        <v>591</v>
      </c>
      <c r="AJ60" s="151" t="s">
        <v>590</v>
      </c>
      <c r="AK60" s="28">
        <v>43367</v>
      </c>
      <c r="AL60" s="28">
        <v>45192</v>
      </c>
      <c r="AM60" s="35" t="s">
        <v>121</v>
      </c>
      <c r="AN60" s="25" t="s">
        <v>122</v>
      </c>
      <c r="AO60" s="25" t="s">
        <v>123</v>
      </c>
      <c r="AP60" s="93">
        <v>42976</v>
      </c>
      <c r="AQ60" s="106" t="s">
        <v>543</v>
      </c>
    </row>
    <row r="61" spans="1:43" ht="135">
      <c r="A61" s="24">
        <v>52</v>
      </c>
      <c r="B61" s="120"/>
      <c r="C61" s="120" t="s">
        <v>554</v>
      </c>
      <c r="D61" s="25" t="s">
        <v>116</v>
      </c>
      <c r="E61" s="25" t="s">
        <v>366</v>
      </c>
      <c r="F61" s="120"/>
      <c r="G61" s="35" t="s">
        <v>83</v>
      </c>
      <c r="H61" s="25" t="s">
        <v>367</v>
      </c>
      <c r="I61" s="120"/>
      <c r="J61" s="120"/>
      <c r="K61" s="73" t="s">
        <v>118</v>
      </c>
      <c r="L61" s="170" t="s">
        <v>553</v>
      </c>
      <c r="M61" s="119">
        <v>9</v>
      </c>
      <c r="N61" s="118"/>
      <c r="O61" s="86" t="s">
        <v>21</v>
      </c>
      <c r="P61" s="86" t="s">
        <v>559</v>
      </c>
      <c r="Q61" s="86" t="s">
        <v>25</v>
      </c>
      <c r="R61" s="86"/>
      <c r="S61" s="123" t="s">
        <v>105</v>
      </c>
      <c r="T61" s="125">
        <v>301.5</v>
      </c>
      <c r="U61" s="123" t="s">
        <v>34</v>
      </c>
      <c r="V61" s="123"/>
      <c r="W61" s="122"/>
      <c r="X61" s="122"/>
      <c r="Y61" s="122"/>
      <c r="Z61" s="122"/>
      <c r="AA61" s="122"/>
      <c r="AB61" s="122"/>
      <c r="AC61" s="86"/>
      <c r="AD61" s="122"/>
      <c r="AE61" s="122"/>
      <c r="AF61" s="124"/>
      <c r="AG61" s="124"/>
      <c r="AH61" s="86"/>
      <c r="AI61" s="145"/>
      <c r="AJ61" s="158"/>
      <c r="AK61" s="124"/>
      <c r="AL61" s="124"/>
      <c r="AM61" s="35" t="s">
        <v>121</v>
      </c>
      <c r="AN61" s="25" t="s">
        <v>122</v>
      </c>
      <c r="AO61" s="25" t="s">
        <v>123</v>
      </c>
      <c r="AP61" s="126">
        <v>43158</v>
      </c>
      <c r="AQ61" s="119" t="s">
        <v>628</v>
      </c>
    </row>
    <row r="62" spans="1:43" ht="123" customHeight="1">
      <c r="A62" s="24">
        <v>53</v>
      </c>
      <c r="B62" s="120"/>
      <c r="C62" s="121" t="s">
        <v>555</v>
      </c>
      <c r="D62" s="25" t="s">
        <v>116</v>
      </c>
      <c r="E62" s="25" t="s">
        <v>366</v>
      </c>
      <c r="F62" s="120"/>
      <c r="G62" s="35" t="s">
        <v>83</v>
      </c>
      <c r="H62" s="25" t="s">
        <v>367</v>
      </c>
      <c r="I62" s="120"/>
      <c r="J62" s="120"/>
      <c r="K62" s="73" t="s">
        <v>118</v>
      </c>
      <c r="L62" s="170" t="s">
        <v>556</v>
      </c>
      <c r="M62" s="118">
        <v>10</v>
      </c>
      <c r="N62" s="118"/>
      <c r="O62" s="86" t="s">
        <v>21</v>
      </c>
      <c r="P62" s="86" t="s">
        <v>557</v>
      </c>
      <c r="Q62" s="86" t="s">
        <v>25</v>
      </c>
      <c r="R62" s="122"/>
      <c r="S62" s="123" t="s">
        <v>105</v>
      </c>
      <c r="T62" s="125">
        <v>116.8</v>
      </c>
      <c r="U62" s="123" t="s">
        <v>34</v>
      </c>
      <c r="V62" s="123" t="s">
        <v>595</v>
      </c>
      <c r="W62" s="122"/>
      <c r="X62" s="122"/>
      <c r="Y62" s="122"/>
      <c r="Z62" s="122"/>
      <c r="AA62" s="122"/>
      <c r="AB62" s="86"/>
      <c r="AC62" s="86"/>
      <c r="AD62" s="122"/>
      <c r="AE62" s="122"/>
      <c r="AF62" s="124"/>
      <c r="AG62" s="124"/>
      <c r="AH62" s="86" t="s">
        <v>593</v>
      </c>
      <c r="AI62" s="139" t="s">
        <v>594</v>
      </c>
      <c r="AJ62" s="162">
        <v>7460039786</v>
      </c>
      <c r="AK62" s="126">
        <v>43228</v>
      </c>
      <c r="AL62" s="126">
        <v>45023</v>
      </c>
      <c r="AM62" s="35" t="s">
        <v>121</v>
      </c>
      <c r="AN62" s="25" t="s">
        <v>122</v>
      </c>
      <c r="AO62" s="25" t="s">
        <v>123</v>
      </c>
      <c r="AP62" s="126">
        <v>43158</v>
      </c>
      <c r="AQ62" s="119" t="s">
        <v>628</v>
      </c>
    </row>
    <row r="63" spans="1:43" ht="135">
      <c r="A63" s="24">
        <v>54</v>
      </c>
      <c r="B63" s="120"/>
      <c r="C63" s="120" t="s">
        <v>558</v>
      </c>
      <c r="D63" s="25" t="s">
        <v>116</v>
      </c>
      <c r="E63" s="25" t="s">
        <v>366</v>
      </c>
      <c r="F63" s="120"/>
      <c r="G63" s="35" t="s">
        <v>83</v>
      </c>
      <c r="H63" s="25" t="s">
        <v>367</v>
      </c>
      <c r="I63" s="120"/>
      <c r="J63" s="120"/>
      <c r="K63" s="73" t="s">
        <v>118</v>
      </c>
      <c r="L63" s="171" t="s">
        <v>638</v>
      </c>
      <c r="M63" s="118">
        <v>113</v>
      </c>
      <c r="N63" s="118"/>
      <c r="O63" s="86" t="s">
        <v>21</v>
      </c>
      <c r="P63" s="86" t="s">
        <v>560</v>
      </c>
      <c r="Q63" s="86" t="s">
        <v>25</v>
      </c>
      <c r="R63" s="122"/>
      <c r="S63" s="123" t="s">
        <v>105</v>
      </c>
      <c r="T63" s="125">
        <v>69</v>
      </c>
      <c r="U63" s="123" t="s">
        <v>34</v>
      </c>
      <c r="V63" s="123" t="s">
        <v>596</v>
      </c>
      <c r="W63" s="122"/>
      <c r="X63" s="122"/>
      <c r="Y63" s="122"/>
      <c r="Z63" s="122"/>
      <c r="AA63" s="122"/>
      <c r="AB63" s="122"/>
      <c r="AC63" s="86"/>
      <c r="AD63" s="122"/>
      <c r="AE63" s="122"/>
      <c r="AF63" s="124"/>
      <c r="AG63" s="124"/>
      <c r="AH63" s="86" t="s">
        <v>597</v>
      </c>
      <c r="AI63" s="146" t="s">
        <v>599</v>
      </c>
      <c r="AJ63" s="157" t="s">
        <v>598</v>
      </c>
      <c r="AK63" s="126">
        <v>43228</v>
      </c>
      <c r="AL63" s="126">
        <v>45023</v>
      </c>
      <c r="AM63" s="35" t="s">
        <v>121</v>
      </c>
      <c r="AN63" s="25" t="s">
        <v>122</v>
      </c>
      <c r="AO63" s="25" t="s">
        <v>123</v>
      </c>
      <c r="AP63" s="126">
        <v>43158</v>
      </c>
      <c r="AQ63" s="119" t="s">
        <v>628</v>
      </c>
    </row>
    <row r="64" spans="1:43" ht="149.25" customHeight="1">
      <c r="A64" s="24">
        <v>55</v>
      </c>
      <c r="B64" s="120"/>
      <c r="C64" s="121" t="s">
        <v>561</v>
      </c>
      <c r="D64" s="25" t="s">
        <v>116</v>
      </c>
      <c r="E64" s="25" t="s">
        <v>366</v>
      </c>
      <c r="F64" s="120"/>
      <c r="G64" s="35" t="s">
        <v>83</v>
      </c>
      <c r="H64" s="25" t="s">
        <v>367</v>
      </c>
      <c r="I64" s="120"/>
      <c r="J64" s="120"/>
      <c r="K64" s="73" t="s">
        <v>118</v>
      </c>
      <c r="L64" s="171" t="s">
        <v>562</v>
      </c>
      <c r="M64" s="118">
        <v>139</v>
      </c>
      <c r="N64" s="118"/>
      <c r="O64" s="86" t="s">
        <v>21</v>
      </c>
      <c r="P64" s="86" t="s">
        <v>563</v>
      </c>
      <c r="Q64" s="86" t="s">
        <v>25</v>
      </c>
      <c r="R64" s="122"/>
      <c r="S64" s="123" t="s">
        <v>105</v>
      </c>
      <c r="T64" s="125">
        <v>153.19999999999999</v>
      </c>
      <c r="U64" s="123" t="s">
        <v>34</v>
      </c>
      <c r="V64" s="123" t="s">
        <v>601</v>
      </c>
      <c r="W64" s="122"/>
      <c r="X64" s="122"/>
      <c r="Y64" s="122"/>
      <c r="Z64" s="122"/>
      <c r="AA64" s="122"/>
      <c r="AB64" s="122"/>
      <c r="AC64" s="86"/>
      <c r="AD64" s="122"/>
      <c r="AE64" s="135"/>
      <c r="AF64" s="124"/>
      <c r="AG64" s="124"/>
      <c r="AH64" s="86" t="s">
        <v>600</v>
      </c>
      <c r="AI64" s="136" t="s">
        <v>602</v>
      </c>
      <c r="AJ64" s="162">
        <v>7411022733</v>
      </c>
      <c r="AK64" s="126">
        <v>43228</v>
      </c>
      <c r="AL64" s="126">
        <v>45023</v>
      </c>
      <c r="AM64" s="35" t="s">
        <v>121</v>
      </c>
      <c r="AN64" s="25" t="s">
        <v>122</v>
      </c>
      <c r="AO64" s="25" t="s">
        <v>123</v>
      </c>
      <c r="AP64" s="126">
        <v>43158</v>
      </c>
      <c r="AQ64" s="119"/>
    </row>
    <row r="65" spans="1:43" ht="135">
      <c r="A65" s="24">
        <v>56</v>
      </c>
      <c r="B65" s="127"/>
      <c r="C65" s="127" t="s">
        <v>564</v>
      </c>
      <c r="D65" s="73" t="s">
        <v>116</v>
      </c>
      <c r="E65" s="73" t="s">
        <v>366</v>
      </c>
      <c r="F65" s="127"/>
      <c r="G65" s="74" t="s">
        <v>83</v>
      </c>
      <c r="H65" s="73" t="s">
        <v>367</v>
      </c>
      <c r="I65" s="127"/>
      <c r="J65" s="127"/>
      <c r="K65" s="73" t="s">
        <v>118</v>
      </c>
      <c r="L65" s="172" t="s">
        <v>275</v>
      </c>
      <c r="M65" s="128">
        <v>6</v>
      </c>
      <c r="N65" s="128"/>
      <c r="O65" s="129" t="s">
        <v>21</v>
      </c>
      <c r="P65" s="129" t="s">
        <v>565</v>
      </c>
      <c r="Q65" s="129" t="s">
        <v>25</v>
      </c>
      <c r="R65" s="130"/>
      <c r="S65" s="131" t="s">
        <v>105</v>
      </c>
      <c r="T65" s="132">
        <v>82.6</v>
      </c>
      <c r="U65" s="131" t="s">
        <v>34</v>
      </c>
      <c r="V65" s="131" t="s">
        <v>420</v>
      </c>
      <c r="W65" s="130"/>
      <c r="X65" s="130"/>
      <c r="Y65" s="130"/>
      <c r="Z65" s="130"/>
      <c r="AA65" s="130"/>
      <c r="AB65" s="130"/>
      <c r="AC65" s="129"/>
      <c r="AD65" s="130"/>
      <c r="AE65" s="130"/>
      <c r="AF65" s="133"/>
      <c r="AG65" s="133"/>
      <c r="AH65" s="129" t="s">
        <v>445</v>
      </c>
      <c r="AI65" s="161">
        <v>314744807700020</v>
      </c>
      <c r="AJ65" s="161">
        <v>744800345454</v>
      </c>
      <c r="AK65" s="126">
        <v>43228</v>
      </c>
      <c r="AL65" s="126">
        <v>45023</v>
      </c>
      <c r="AM65" s="74" t="s">
        <v>121</v>
      </c>
      <c r="AN65" s="73" t="s">
        <v>122</v>
      </c>
      <c r="AO65" s="73" t="s">
        <v>123</v>
      </c>
      <c r="AP65" s="134">
        <v>43158</v>
      </c>
      <c r="AQ65" s="177" t="s">
        <v>628</v>
      </c>
    </row>
    <row r="66" spans="1:43" s="17" customFormat="1" ht="150">
      <c r="A66" s="24">
        <v>57</v>
      </c>
      <c r="B66" s="120"/>
      <c r="C66" s="127" t="s">
        <v>570</v>
      </c>
      <c r="D66" s="73" t="s">
        <v>116</v>
      </c>
      <c r="E66" s="73" t="s">
        <v>366</v>
      </c>
      <c r="F66" s="127"/>
      <c r="G66" s="74" t="s">
        <v>83</v>
      </c>
      <c r="H66" s="73" t="s">
        <v>367</v>
      </c>
      <c r="I66" s="127"/>
      <c r="J66" s="127"/>
      <c r="K66" s="73" t="s">
        <v>118</v>
      </c>
      <c r="L66" s="171" t="s">
        <v>569</v>
      </c>
      <c r="M66" s="118">
        <v>16</v>
      </c>
      <c r="N66" s="118"/>
      <c r="O66" s="86" t="s">
        <v>21</v>
      </c>
      <c r="P66" s="86" t="s">
        <v>571</v>
      </c>
      <c r="Q66" s="86" t="s">
        <v>25</v>
      </c>
      <c r="R66" s="122"/>
      <c r="S66" s="123" t="s">
        <v>105</v>
      </c>
      <c r="T66" s="125">
        <v>93.3</v>
      </c>
      <c r="U66" s="123" t="s">
        <v>34</v>
      </c>
      <c r="V66" s="123" t="s">
        <v>606</v>
      </c>
      <c r="W66" s="122"/>
      <c r="X66" s="122"/>
      <c r="Y66" s="122"/>
      <c r="Z66" s="122"/>
      <c r="AA66" s="122"/>
      <c r="AB66" s="122"/>
      <c r="AC66" s="86"/>
      <c r="AD66" s="122"/>
      <c r="AE66" s="122"/>
      <c r="AF66" s="124"/>
      <c r="AG66" s="124"/>
      <c r="AH66" s="86" t="s">
        <v>603</v>
      </c>
      <c r="AI66" s="162">
        <v>1127460001020</v>
      </c>
      <c r="AJ66" s="162">
        <v>7460000725</v>
      </c>
      <c r="AK66" s="163">
        <v>43311</v>
      </c>
      <c r="AL66" s="163">
        <v>45106</v>
      </c>
      <c r="AM66" s="35" t="s">
        <v>121</v>
      </c>
      <c r="AN66" s="25" t="s">
        <v>122</v>
      </c>
      <c r="AO66" s="25" t="s">
        <v>123</v>
      </c>
      <c r="AP66" s="126">
        <v>43249</v>
      </c>
      <c r="AQ66" s="119" t="s">
        <v>627</v>
      </c>
    </row>
    <row r="67" spans="1:43" s="17" customFormat="1" ht="120">
      <c r="A67" s="24">
        <v>58</v>
      </c>
      <c r="B67" s="120"/>
      <c r="C67" s="127" t="s">
        <v>567</v>
      </c>
      <c r="D67" s="73" t="s">
        <v>116</v>
      </c>
      <c r="E67" s="73" t="s">
        <v>366</v>
      </c>
      <c r="F67" s="127"/>
      <c r="G67" s="74" t="s">
        <v>83</v>
      </c>
      <c r="H67" s="73" t="s">
        <v>367</v>
      </c>
      <c r="I67" s="127"/>
      <c r="J67" s="127"/>
      <c r="K67" s="73" t="s">
        <v>118</v>
      </c>
      <c r="L67" s="171" t="s">
        <v>210</v>
      </c>
      <c r="M67" s="118">
        <v>49</v>
      </c>
      <c r="N67" s="118"/>
      <c r="O67" s="86" t="s">
        <v>21</v>
      </c>
      <c r="P67" s="86" t="s">
        <v>572</v>
      </c>
      <c r="Q67" s="86" t="s">
        <v>25</v>
      </c>
      <c r="R67" s="122"/>
      <c r="S67" s="123" t="s">
        <v>105</v>
      </c>
      <c r="T67" s="125">
        <v>139.1</v>
      </c>
      <c r="U67" s="123" t="s">
        <v>34</v>
      </c>
      <c r="V67" s="123" t="s">
        <v>606</v>
      </c>
      <c r="W67" s="122"/>
      <c r="X67" s="122"/>
      <c r="Y67" s="122"/>
      <c r="Z67" s="122"/>
      <c r="AA67" s="122"/>
      <c r="AB67" s="122"/>
      <c r="AC67" s="86"/>
      <c r="AD67" s="122"/>
      <c r="AE67" s="122"/>
      <c r="AF67" s="124"/>
      <c r="AG67" s="124"/>
      <c r="AH67" s="86" t="s">
        <v>604</v>
      </c>
      <c r="AI67" s="162">
        <v>1127462001019</v>
      </c>
      <c r="AJ67" s="162">
        <v>746000764</v>
      </c>
      <c r="AK67" s="163">
        <v>43311</v>
      </c>
      <c r="AL67" s="163">
        <v>45106</v>
      </c>
      <c r="AM67" s="35" t="s">
        <v>121</v>
      </c>
      <c r="AN67" s="25" t="s">
        <v>122</v>
      </c>
      <c r="AO67" s="25" t="s">
        <v>123</v>
      </c>
      <c r="AP67" s="126">
        <v>43249</v>
      </c>
      <c r="AQ67" s="119" t="s">
        <v>627</v>
      </c>
    </row>
    <row r="68" spans="1:43" s="17" customFormat="1" ht="135">
      <c r="A68" s="24">
        <v>59</v>
      </c>
      <c r="B68" s="120"/>
      <c r="C68" s="120" t="s">
        <v>568</v>
      </c>
      <c r="D68" s="25" t="s">
        <v>116</v>
      </c>
      <c r="E68" s="25" t="s">
        <v>366</v>
      </c>
      <c r="F68" s="120"/>
      <c r="G68" s="35" t="s">
        <v>83</v>
      </c>
      <c r="H68" s="25" t="s">
        <v>367</v>
      </c>
      <c r="I68" s="120"/>
      <c r="J68" s="120"/>
      <c r="K68" s="25" t="s">
        <v>118</v>
      </c>
      <c r="L68" s="171" t="s">
        <v>573</v>
      </c>
      <c r="M68" s="118">
        <v>24</v>
      </c>
      <c r="N68" s="118"/>
      <c r="O68" s="86" t="s">
        <v>21</v>
      </c>
      <c r="P68" s="86" t="s">
        <v>574</v>
      </c>
      <c r="Q68" s="86" t="s">
        <v>25</v>
      </c>
      <c r="R68" s="122"/>
      <c r="S68" s="123" t="s">
        <v>105</v>
      </c>
      <c r="T68" s="125">
        <v>113.2</v>
      </c>
      <c r="U68" s="123" t="s">
        <v>34</v>
      </c>
      <c r="V68" s="123" t="s">
        <v>606</v>
      </c>
      <c r="W68" s="122"/>
      <c r="X68" s="122"/>
      <c r="Y68" s="122"/>
      <c r="Z68" s="122"/>
      <c r="AA68" s="122"/>
      <c r="AB68" s="122"/>
      <c r="AC68" s="86"/>
      <c r="AD68" s="122"/>
      <c r="AE68" s="122"/>
      <c r="AF68" s="124"/>
      <c r="AG68" s="124"/>
      <c r="AH68" s="86" t="s">
        <v>605</v>
      </c>
      <c r="AI68" s="162">
        <v>1127460001063</v>
      </c>
      <c r="AJ68" s="162">
        <v>7460000771</v>
      </c>
      <c r="AK68" s="163">
        <v>43311</v>
      </c>
      <c r="AL68" s="163">
        <v>45106</v>
      </c>
      <c r="AM68" s="35" t="s">
        <v>121</v>
      </c>
      <c r="AN68" s="25" t="s">
        <v>122</v>
      </c>
      <c r="AO68" s="25" t="s">
        <v>123</v>
      </c>
      <c r="AP68" s="126">
        <v>43249</v>
      </c>
      <c r="AQ68" s="119" t="s">
        <v>627</v>
      </c>
    </row>
    <row r="69" spans="1:43" s="164" customFormat="1" ht="120">
      <c r="A69" s="24">
        <v>60</v>
      </c>
      <c r="B69" s="120"/>
      <c r="C69" s="120" t="s">
        <v>608</v>
      </c>
      <c r="D69" s="25" t="s">
        <v>116</v>
      </c>
      <c r="E69" s="25" t="s">
        <v>366</v>
      </c>
      <c r="F69" s="120"/>
      <c r="G69" s="35" t="s">
        <v>83</v>
      </c>
      <c r="H69" s="25" t="s">
        <v>367</v>
      </c>
      <c r="I69" s="120"/>
      <c r="J69" s="120"/>
      <c r="K69" s="25" t="s">
        <v>118</v>
      </c>
      <c r="L69" s="175" t="s">
        <v>616</v>
      </c>
      <c r="M69" s="118">
        <v>80</v>
      </c>
      <c r="N69" s="118"/>
      <c r="O69" s="86" t="s">
        <v>21</v>
      </c>
      <c r="P69" s="176" t="s">
        <v>617</v>
      </c>
      <c r="Q69" s="86" t="s">
        <v>25</v>
      </c>
      <c r="R69" s="122"/>
      <c r="S69" s="123" t="s">
        <v>105</v>
      </c>
      <c r="T69" s="125">
        <v>26</v>
      </c>
      <c r="U69" s="123" t="s">
        <v>34</v>
      </c>
      <c r="V69" s="123"/>
      <c r="W69" s="122"/>
      <c r="X69" s="122"/>
      <c r="Y69" s="122"/>
      <c r="Z69" s="122"/>
      <c r="AA69" s="122"/>
      <c r="AB69" s="122"/>
      <c r="AC69" s="86"/>
      <c r="AD69" s="122"/>
      <c r="AE69" s="122"/>
      <c r="AF69" s="124"/>
      <c r="AG69" s="124"/>
      <c r="AH69" s="86" t="s">
        <v>639</v>
      </c>
      <c r="AI69" s="162">
        <v>315744700003471</v>
      </c>
      <c r="AJ69" s="162">
        <v>744722237716</v>
      </c>
      <c r="AK69" s="163">
        <v>43585</v>
      </c>
      <c r="AL69" s="163">
        <v>45411</v>
      </c>
      <c r="AM69" s="35" t="s">
        <v>121</v>
      </c>
      <c r="AN69" s="25" t="s">
        <v>122</v>
      </c>
      <c r="AO69" s="25" t="s">
        <v>123</v>
      </c>
      <c r="AP69" s="126">
        <v>43403</v>
      </c>
      <c r="AQ69" s="119" t="s">
        <v>629</v>
      </c>
    </row>
    <row r="70" spans="1:43" s="164" customFormat="1" ht="135">
      <c r="A70" s="24">
        <v>61</v>
      </c>
      <c r="B70" s="120"/>
      <c r="C70" s="120" t="s">
        <v>609</v>
      </c>
      <c r="D70" s="25" t="s">
        <v>116</v>
      </c>
      <c r="E70" s="25" t="s">
        <v>366</v>
      </c>
      <c r="F70" s="120"/>
      <c r="G70" s="35" t="s">
        <v>83</v>
      </c>
      <c r="H70" s="25" t="s">
        <v>367</v>
      </c>
      <c r="I70" s="120"/>
      <c r="J70" s="120"/>
      <c r="K70" s="25" t="s">
        <v>118</v>
      </c>
      <c r="L70" s="171" t="s">
        <v>618</v>
      </c>
      <c r="M70" s="118">
        <v>6</v>
      </c>
      <c r="N70" s="118"/>
      <c r="O70" s="86" t="s">
        <v>21</v>
      </c>
      <c r="P70" s="25" t="s">
        <v>620</v>
      </c>
      <c r="Q70" s="86" t="s">
        <v>25</v>
      </c>
      <c r="R70" s="122"/>
      <c r="S70" s="123" t="s">
        <v>105</v>
      </c>
      <c r="T70" s="125">
        <v>86.9</v>
      </c>
      <c r="U70" s="123" t="s">
        <v>34</v>
      </c>
      <c r="V70" s="123"/>
      <c r="W70" s="122"/>
      <c r="X70" s="122"/>
      <c r="Y70" s="122"/>
      <c r="Z70" s="122"/>
      <c r="AA70" s="122"/>
      <c r="AB70" s="122"/>
      <c r="AC70" s="86"/>
      <c r="AD70" s="122"/>
      <c r="AE70" s="122"/>
      <c r="AF70" s="124"/>
      <c r="AG70" s="124"/>
      <c r="AH70" s="86" t="s">
        <v>640</v>
      </c>
      <c r="AI70" s="162">
        <v>1067450002510</v>
      </c>
      <c r="AJ70" s="162">
        <v>7450041169</v>
      </c>
      <c r="AK70" s="163">
        <v>43441</v>
      </c>
      <c r="AL70" s="163">
        <v>45236</v>
      </c>
      <c r="AM70" s="35" t="s">
        <v>121</v>
      </c>
      <c r="AN70" s="25" t="s">
        <v>122</v>
      </c>
      <c r="AO70" s="25" t="s">
        <v>123</v>
      </c>
      <c r="AP70" s="126">
        <v>43403</v>
      </c>
      <c r="AQ70" s="119" t="s">
        <v>629</v>
      </c>
    </row>
    <row r="71" spans="1:43" s="164" customFormat="1" ht="120">
      <c r="A71" s="24">
        <v>62</v>
      </c>
      <c r="B71" s="120"/>
      <c r="C71" s="120" t="s">
        <v>610</v>
      </c>
      <c r="D71" s="25" t="s">
        <v>116</v>
      </c>
      <c r="E71" s="25" t="s">
        <v>366</v>
      </c>
      <c r="F71" s="120"/>
      <c r="G71" s="35" t="s">
        <v>83</v>
      </c>
      <c r="H71" s="25" t="s">
        <v>367</v>
      </c>
      <c r="I71" s="120"/>
      <c r="J71" s="120"/>
      <c r="K71" s="25" t="s">
        <v>118</v>
      </c>
      <c r="L71" s="171" t="s">
        <v>175</v>
      </c>
      <c r="M71" s="118">
        <v>2</v>
      </c>
      <c r="N71" s="118"/>
      <c r="O71" s="86" t="s">
        <v>21</v>
      </c>
      <c r="P71" s="176" t="s">
        <v>619</v>
      </c>
      <c r="Q71" s="86" t="s">
        <v>25</v>
      </c>
      <c r="R71" s="122"/>
      <c r="S71" s="123" t="s">
        <v>105</v>
      </c>
      <c r="T71" s="125">
        <v>91.1</v>
      </c>
      <c r="U71" s="123" t="s">
        <v>34</v>
      </c>
      <c r="V71" s="123"/>
      <c r="W71" s="122"/>
      <c r="X71" s="122"/>
      <c r="Y71" s="122"/>
      <c r="Z71" s="122"/>
      <c r="AA71" s="122"/>
      <c r="AB71" s="122"/>
      <c r="AC71" s="86"/>
      <c r="AD71" s="122"/>
      <c r="AE71" s="122"/>
      <c r="AF71" s="124"/>
      <c r="AG71" s="124"/>
      <c r="AH71" s="86"/>
      <c r="AI71" s="162"/>
      <c r="AJ71" s="162"/>
      <c r="AK71" s="163"/>
      <c r="AL71" s="163"/>
      <c r="AM71" s="35" t="s">
        <v>121</v>
      </c>
      <c r="AN71" s="25" t="s">
        <v>122</v>
      </c>
      <c r="AO71" s="25" t="s">
        <v>123</v>
      </c>
      <c r="AP71" s="126">
        <v>43403</v>
      </c>
      <c r="AQ71" s="119" t="s">
        <v>629</v>
      </c>
    </row>
    <row r="72" spans="1:43" s="164" customFormat="1" ht="120">
      <c r="A72" s="24">
        <v>63</v>
      </c>
      <c r="B72" s="120"/>
      <c r="C72" s="120" t="s">
        <v>611</v>
      </c>
      <c r="D72" s="25" t="s">
        <v>116</v>
      </c>
      <c r="E72" s="25" t="s">
        <v>366</v>
      </c>
      <c r="F72" s="120"/>
      <c r="G72" s="35" t="s">
        <v>83</v>
      </c>
      <c r="H72" s="25" t="s">
        <v>367</v>
      </c>
      <c r="I72" s="120"/>
      <c r="J72" s="120"/>
      <c r="K72" s="25" t="s">
        <v>118</v>
      </c>
      <c r="L72" s="171" t="s">
        <v>418</v>
      </c>
      <c r="M72" s="118">
        <v>2</v>
      </c>
      <c r="N72" s="118"/>
      <c r="O72" s="86" t="s">
        <v>21</v>
      </c>
      <c r="P72" s="86" t="s">
        <v>621</v>
      </c>
      <c r="Q72" s="86" t="s">
        <v>25</v>
      </c>
      <c r="R72" s="122"/>
      <c r="S72" s="123" t="s">
        <v>105</v>
      </c>
      <c r="T72" s="125">
        <v>15.2</v>
      </c>
      <c r="U72" s="123" t="s">
        <v>34</v>
      </c>
      <c r="V72" s="123"/>
      <c r="W72" s="122"/>
      <c r="X72" s="122"/>
      <c r="Y72" s="122"/>
      <c r="Z72" s="122"/>
      <c r="AA72" s="122"/>
      <c r="AB72" s="122"/>
      <c r="AC72" s="86"/>
      <c r="AD72" s="122"/>
      <c r="AE72" s="122"/>
      <c r="AF72" s="124"/>
      <c r="AG72" s="124"/>
      <c r="AH72" s="86" t="s">
        <v>641</v>
      </c>
      <c r="AI72" s="162">
        <v>1027403898972</v>
      </c>
      <c r="AJ72" s="162">
        <v>7453027691</v>
      </c>
      <c r="AK72" s="163">
        <v>43584</v>
      </c>
      <c r="AL72" s="163">
        <v>45410</v>
      </c>
      <c r="AM72" s="35" t="s">
        <v>121</v>
      </c>
      <c r="AN72" s="25" t="s">
        <v>122</v>
      </c>
      <c r="AO72" s="25" t="s">
        <v>123</v>
      </c>
      <c r="AP72" s="126">
        <v>43403</v>
      </c>
      <c r="AQ72" s="119" t="s">
        <v>629</v>
      </c>
    </row>
    <row r="73" spans="1:43" s="164" customFormat="1" ht="135">
      <c r="A73" s="24">
        <v>64</v>
      </c>
      <c r="B73" s="120"/>
      <c r="C73" s="120" t="s">
        <v>612</v>
      </c>
      <c r="D73" s="25" t="s">
        <v>116</v>
      </c>
      <c r="E73" s="25" t="s">
        <v>366</v>
      </c>
      <c r="F73" s="120"/>
      <c r="G73" s="35" t="s">
        <v>83</v>
      </c>
      <c r="H73" s="25" t="s">
        <v>367</v>
      </c>
      <c r="I73" s="120"/>
      <c r="J73" s="120"/>
      <c r="K73" s="25" t="s">
        <v>118</v>
      </c>
      <c r="L73" s="171" t="s">
        <v>275</v>
      </c>
      <c r="M73" s="118">
        <v>5</v>
      </c>
      <c r="N73" s="118"/>
      <c r="O73" s="86" t="s">
        <v>21</v>
      </c>
      <c r="P73" s="175" t="s">
        <v>622</v>
      </c>
      <c r="Q73" s="86" t="s">
        <v>25</v>
      </c>
      <c r="R73" s="122"/>
      <c r="S73" s="123" t="s">
        <v>105</v>
      </c>
      <c r="T73" s="125">
        <v>79.099999999999994</v>
      </c>
      <c r="U73" s="123" t="s">
        <v>34</v>
      </c>
      <c r="V73" s="123"/>
      <c r="W73" s="122"/>
      <c r="X73" s="122"/>
      <c r="Y73" s="122"/>
      <c r="Z73" s="122"/>
      <c r="AA73" s="122"/>
      <c r="AB73" s="122"/>
      <c r="AC73" s="86"/>
      <c r="AD73" s="122"/>
      <c r="AE73" s="122"/>
      <c r="AF73" s="124"/>
      <c r="AG73" s="124"/>
      <c r="AH73" s="86"/>
      <c r="AI73" s="162"/>
      <c r="AJ73" s="162"/>
      <c r="AK73" s="163"/>
      <c r="AL73" s="163"/>
      <c r="AM73" s="35" t="s">
        <v>121</v>
      </c>
      <c r="AN73" s="25" t="s">
        <v>122</v>
      </c>
      <c r="AO73" s="25" t="s">
        <v>123</v>
      </c>
      <c r="AP73" s="126">
        <v>43403</v>
      </c>
      <c r="AQ73" s="119" t="s">
        <v>629</v>
      </c>
    </row>
    <row r="74" spans="1:43" s="164" customFormat="1" ht="135">
      <c r="A74" s="24">
        <v>65</v>
      </c>
      <c r="B74" s="120"/>
      <c r="C74" s="120" t="s">
        <v>613</v>
      </c>
      <c r="D74" s="25" t="s">
        <v>116</v>
      </c>
      <c r="E74" s="25" t="s">
        <v>366</v>
      </c>
      <c r="F74" s="120"/>
      <c r="G74" s="35" t="s">
        <v>83</v>
      </c>
      <c r="H74" s="25" t="s">
        <v>367</v>
      </c>
      <c r="I74" s="120"/>
      <c r="J74" s="120"/>
      <c r="K74" s="25" t="s">
        <v>118</v>
      </c>
      <c r="L74" s="171" t="s">
        <v>275</v>
      </c>
      <c r="M74" s="118">
        <v>7</v>
      </c>
      <c r="N74" s="118"/>
      <c r="O74" s="86" t="s">
        <v>21</v>
      </c>
      <c r="P74" s="86" t="s">
        <v>623</v>
      </c>
      <c r="Q74" s="86" t="s">
        <v>25</v>
      </c>
      <c r="R74" s="25" t="s">
        <v>142</v>
      </c>
      <c r="S74" s="123" t="s">
        <v>105</v>
      </c>
      <c r="T74" s="125">
        <v>91.5</v>
      </c>
      <c r="U74" s="123" t="s">
        <v>34</v>
      </c>
      <c r="V74" s="123"/>
      <c r="W74" s="122"/>
      <c r="X74" s="122"/>
      <c r="Y74" s="122"/>
      <c r="Z74" s="122"/>
      <c r="AA74" s="122"/>
      <c r="AB74" s="122"/>
      <c r="AC74" s="86"/>
      <c r="AD74" s="122"/>
      <c r="AE74" s="122"/>
      <c r="AF74" s="124"/>
      <c r="AG74" s="124"/>
      <c r="AH74" s="86"/>
      <c r="AI74" s="162"/>
      <c r="AJ74" s="162"/>
      <c r="AK74" s="163"/>
      <c r="AL74" s="163"/>
      <c r="AM74" s="35" t="s">
        <v>121</v>
      </c>
      <c r="AN74" s="25" t="s">
        <v>122</v>
      </c>
      <c r="AO74" s="25" t="s">
        <v>123</v>
      </c>
      <c r="AP74" s="126">
        <v>43403</v>
      </c>
      <c r="AQ74" s="119" t="s">
        <v>629</v>
      </c>
    </row>
    <row r="75" spans="1:43" s="164" customFormat="1" ht="120">
      <c r="A75" s="24">
        <v>66</v>
      </c>
      <c r="B75" s="120"/>
      <c r="C75" s="120" t="s">
        <v>614</v>
      </c>
      <c r="D75" s="25" t="s">
        <v>116</v>
      </c>
      <c r="E75" s="25" t="s">
        <v>366</v>
      </c>
      <c r="F75" s="120"/>
      <c r="G75" s="35" t="s">
        <v>83</v>
      </c>
      <c r="H75" s="25" t="s">
        <v>367</v>
      </c>
      <c r="I75" s="120"/>
      <c r="J75" s="120"/>
      <c r="K75" s="25" t="s">
        <v>118</v>
      </c>
      <c r="L75" s="171" t="s">
        <v>458</v>
      </c>
      <c r="M75" s="118">
        <v>5</v>
      </c>
      <c r="N75" s="118"/>
      <c r="O75" s="86" t="s">
        <v>21</v>
      </c>
      <c r="P75" s="175" t="s">
        <v>624</v>
      </c>
      <c r="Q75" s="86" t="s">
        <v>25</v>
      </c>
      <c r="R75" s="122"/>
      <c r="S75" s="123" t="s">
        <v>105</v>
      </c>
      <c r="T75" s="125">
        <v>65.7</v>
      </c>
      <c r="U75" s="123" t="s">
        <v>34</v>
      </c>
      <c r="V75" s="123"/>
      <c r="W75" s="122"/>
      <c r="X75" s="122"/>
      <c r="Y75" s="122"/>
      <c r="Z75" s="122"/>
      <c r="AA75" s="122"/>
      <c r="AB75" s="122"/>
      <c r="AC75" s="86"/>
      <c r="AD75" s="122"/>
      <c r="AE75" s="122"/>
      <c r="AF75" s="124"/>
      <c r="AG75" s="124"/>
      <c r="AH75" s="86"/>
      <c r="AI75" s="162"/>
      <c r="AJ75" s="162"/>
      <c r="AK75" s="163"/>
      <c r="AL75" s="163"/>
      <c r="AM75" s="35" t="s">
        <v>121</v>
      </c>
      <c r="AN75" s="25" t="s">
        <v>122</v>
      </c>
      <c r="AO75" s="25" t="s">
        <v>123</v>
      </c>
      <c r="AP75" s="126">
        <v>43403</v>
      </c>
      <c r="AQ75" s="119" t="s">
        <v>629</v>
      </c>
    </row>
    <row r="76" spans="1:43" s="164" customFormat="1" ht="135">
      <c r="A76" s="24">
        <v>67</v>
      </c>
      <c r="B76" s="120"/>
      <c r="C76" s="120" t="s">
        <v>615</v>
      </c>
      <c r="D76" s="25" t="s">
        <v>116</v>
      </c>
      <c r="E76" s="25" t="s">
        <v>366</v>
      </c>
      <c r="F76" s="120"/>
      <c r="G76" s="35" t="s">
        <v>83</v>
      </c>
      <c r="H76" s="25" t="s">
        <v>367</v>
      </c>
      <c r="I76" s="120"/>
      <c r="J76" s="120"/>
      <c r="K76" s="25" t="s">
        <v>118</v>
      </c>
      <c r="L76" s="171" t="s">
        <v>200</v>
      </c>
      <c r="M76" s="118">
        <v>23</v>
      </c>
      <c r="N76" s="118" t="s">
        <v>626</v>
      </c>
      <c r="O76" s="86" t="s">
        <v>21</v>
      </c>
      <c r="P76" s="86" t="s">
        <v>625</v>
      </c>
      <c r="Q76" s="86" t="s">
        <v>25</v>
      </c>
      <c r="R76" s="122"/>
      <c r="S76" s="123" t="s">
        <v>105</v>
      </c>
      <c r="T76" s="125">
        <v>116</v>
      </c>
      <c r="U76" s="123" t="s">
        <v>34</v>
      </c>
      <c r="V76" s="123"/>
      <c r="W76" s="122"/>
      <c r="X76" s="122"/>
      <c r="Y76" s="122"/>
      <c r="Z76" s="122"/>
      <c r="AA76" s="122"/>
      <c r="AB76" s="122"/>
      <c r="AC76" s="86"/>
      <c r="AD76" s="122"/>
      <c r="AE76" s="122"/>
      <c r="AF76" s="124"/>
      <c r="AG76" s="124"/>
      <c r="AH76" s="86"/>
      <c r="AI76" s="162"/>
      <c r="AJ76" s="162"/>
      <c r="AK76" s="163"/>
      <c r="AL76" s="163"/>
      <c r="AM76" s="35" t="s">
        <v>121</v>
      </c>
      <c r="AN76" s="25" t="s">
        <v>122</v>
      </c>
      <c r="AO76" s="25" t="s">
        <v>123</v>
      </c>
      <c r="AP76" s="126">
        <v>43403</v>
      </c>
      <c r="AQ76" s="119" t="s">
        <v>629</v>
      </c>
    </row>
    <row r="77" spans="1:43" s="117" customFormat="1" ht="96.75" customHeight="1">
      <c r="A77" s="24">
        <v>68</v>
      </c>
      <c r="B77" s="120"/>
      <c r="C77" s="121" t="s">
        <v>643</v>
      </c>
      <c r="D77" s="25" t="s">
        <v>116</v>
      </c>
      <c r="E77" s="25" t="s">
        <v>366</v>
      </c>
      <c r="F77" s="120"/>
      <c r="G77" s="35" t="s">
        <v>83</v>
      </c>
      <c r="H77" s="25" t="s">
        <v>367</v>
      </c>
      <c r="I77" s="120"/>
      <c r="J77" s="120"/>
      <c r="K77" s="25" t="s">
        <v>118</v>
      </c>
      <c r="L77" s="171" t="s">
        <v>644</v>
      </c>
      <c r="M77" s="118">
        <v>4</v>
      </c>
      <c r="N77" s="118"/>
      <c r="O77" s="86" t="s">
        <v>21</v>
      </c>
      <c r="P77" s="24" t="s">
        <v>645</v>
      </c>
      <c r="Q77" s="86" t="s">
        <v>25</v>
      </c>
      <c r="R77" s="122"/>
      <c r="S77" s="123" t="s">
        <v>105</v>
      </c>
      <c r="T77" s="125">
        <v>70.400000000000006</v>
      </c>
      <c r="U77" s="123" t="s">
        <v>34</v>
      </c>
      <c r="V77" s="123"/>
      <c r="W77" s="122"/>
      <c r="X77" s="122"/>
      <c r="Y77" s="122"/>
      <c r="Z77" s="122"/>
      <c r="AA77" s="122"/>
      <c r="AB77" s="122"/>
      <c r="AC77" s="86"/>
      <c r="AD77" s="122"/>
      <c r="AE77" s="122"/>
      <c r="AF77" s="124"/>
      <c r="AG77" s="124"/>
      <c r="AH77" s="86"/>
      <c r="AI77" s="162"/>
      <c r="AJ77" s="162"/>
      <c r="AK77" s="163"/>
      <c r="AL77" s="163"/>
      <c r="AM77" s="35" t="s">
        <v>121</v>
      </c>
      <c r="AN77" s="25" t="s">
        <v>122</v>
      </c>
      <c r="AO77" s="25" t="s">
        <v>123</v>
      </c>
      <c r="AP77" s="126">
        <v>43550</v>
      </c>
      <c r="AQ77" s="119" t="s">
        <v>646</v>
      </c>
    </row>
    <row r="78" spans="1:43" s="117" customFormat="1" ht="118.5" customHeight="1">
      <c r="A78" s="24">
        <v>69</v>
      </c>
      <c r="B78" s="120"/>
      <c r="C78" s="121" t="s">
        <v>647</v>
      </c>
      <c r="D78" s="25" t="s">
        <v>116</v>
      </c>
      <c r="E78" s="25" t="s">
        <v>366</v>
      </c>
      <c r="F78" s="120"/>
      <c r="G78" s="35" t="s">
        <v>83</v>
      </c>
      <c r="H78" s="25" t="s">
        <v>367</v>
      </c>
      <c r="I78" s="120"/>
      <c r="J78" s="120"/>
      <c r="K78" s="25" t="s">
        <v>118</v>
      </c>
      <c r="L78" s="171" t="s">
        <v>648</v>
      </c>
      <c r="M78" s="118">
        <v>47</v>
      </c>
      <c r="N78" s="118"/>
      <c r="O78" s="86" t="s">
        <v>21</v>
      </c>
      <c r="P78" s="24" t="s">
        <v>649</v>
      </c>
      <c r="Q78" s="86" t="s">
        <v>25</v>
      </c>
      <c r="R78" s="122"/>
      <c r="S78" s="123" t="s">
        <v>105</v>
      </c>
      <c r="T78" s="125">
        <v>171.1</v>
      </c>
      <c r="U78" s="123" t="s">
        <v>34</v>
      </c>
      <c r="V78" s="123"/>
      <c r="W78" s="122"/>
      <c r="X78" s="122"/>
      <c r="Y78" s="122"/>
      <c r="Z78" s="122"/>
      <c r="AA78" s="122"/>
      <c r="AB78" s="122"/>
      <c r="AC78" s="86"/>
      <c r="AD78" s="122"/>
      <c r="AE78" s="122"/>
      <c r="AF78" s="124"/>
      <c r="AG78" s="124"/>
      <c r="AH78" s="86"/>
      <c r="AI78" s="162"/>
      <c r="AJ78" s="162"/>
      <c r="AK78" s="163"/>
      <c r="AL78" s="163"/>
      <c r="AM78" s="35" t="s">
        <v>121</v>
      </c>
      <c r="AN78" s="25" t="s">
        <v>122</v>
      </c>
      <c r="AO78" s="25" t="s">
        <v>123</v>
      </c>
      <c r="AP78" s="126">
        <v>43550</v>
      </c>
      <c r="AQ78" s="119" t="s">
        <v>646</v>
      </c>
    </row>
    <row r="79" spans="1:43" ht="120">
      <c r="A79" s="24">
        <v>70</v>
      </c>
      <c r="B79" s="120"/>
      <c r="C79" s="121" t="s">
        <v>650</v>
      </c>
      <c r="D79" s="25" t="s">
        <v>116</v>
      </c>
      <c r="E79" s="25" t="s">
        <v>366</v>
      </c>
      <c r="F79" s="120"/>
      <c r="G79" s="35" t="s">
        <v>83</v>
      </c>
      <c r="H79" s="25" t="s">
        <v>367</v>
      </c>
      <c r="I79" s="120"/>
      <c r="J79" s="120"/>
      <c r="K79" s="25" t="s">
        <v>118</v>
      </c>
      <c r="L79" s="171" t="s">
        <v>175</v>
      </c>
      <c r="M79" s="118">
        <v>17</v>
      </c>
      <c r="N79" s="118"/>
      <c r="O79" s="86" t="s">
        <v>21</v>
      </c>
      <c r="P79" s="24" t="s">
        <v>651</v>
      </c>
      <c r="Q79" s="86" t="s">
        <v>25</v>
      </c>
      <c r="R79" s="122"/>
      <c r="S79" s="123" t="s">
        <v>105</v>
      </c>
      <c r="T79" s="125">
        <v>11.2</v>
      </c>
      <c r="U79" s="123" t="s">
        <v>34</v>
      </c>
      <c r="V79" s="123"/>
      <c r="W79" s="122"/>
      <c r="X79" s="122"/>
      <c r="Y79" s="122"/>
      <c r="Z79" s="122"/>
      <c r="AA79" s="122"/>
      <c r="AB79" s="122"/>
      <c r="AC79" s="86"/>
      <c r="AD79" s="122"/>
      <c r="AE79" s="122"/>
      <c r="AF79" s="124"/>
      <c r="AG79" s="124"/>
      <c r="AH79" s="86"/>
      <c r="AI79" s="162"/>
      <c r="AJ79" s="162"/>
      <c r="AK79" s="163"/>
      <c r="AL79" s="163"/>
      <c r="AM79" s="35" t="s">
        <v>121</v>
      </c>
      <c r="AN79" s="25" t="s">
        <v>122</v>
      </c>
      <c r="AO79" s="25" t="s">
        <v>123</v>
      </c>
      <c r="AP79" s="126">
        <v>43633</v>
      </c>
      <c r="AQ79" s="119" t="s">
        <v>652</v>
      </c>
    </row>
    <row r="80" spans="1:43" ht="120">
      <c r="A80" s="24">
        <v>71</v>
      </c>
      <c r="B80" s="120"/>
      <c r="C80" s="121" t="s">
        <v>653</v>
      </c>
      <c r="D80" s="25" t="s">
        <v>116</v>
      </c>
      <c r="E80" s="25" t="s">
        <v>366</v>
      </c>
      <c r="F80" s="120"/>
      <c r="G80" s="35" t="s">
        <v>83</v>
      </c>
      <c r="H80" s="25" t="s">
        <v>367</v>
      </c>
      <c r="I80" s="120"/>
      <c r="J80" s="120"/>
      <c r="K80" s="25" t="s">
        <v>118</v>
      </c>
      <c r="L80" s="171" t="s">
        <v>423</v>
      </c>
      <c r="M80" s="118">
        <v>6</v>
      </c>
      <c r="N80" s="118" t="s">
        <v>132</v>
      </c>
      <c r="O80" s="86" t="s">
        <v>21</v>
      </c>
      <c r="P80" s="24" t="s">
        <v>654</v>
      </c>
      <c r="Q80" s="86" t="s">
        <v>25</v>
      </c>
      <c r="R80" s="122"/>
      <c r="S80" s="123" t="s">
        <v>105</v>
      </c>
      <c r="T80" s="125">
        <v>9.1</v>
      </c>
      <c r="U80" s="123" t="s">
        <v>34</v>
      </c>
      <c r="V80" s="123"/>
      <c r="W80" s="122"/>
      <c r="X80" s="122"/>
      <c r="Y80" s="122"/>
      <c r="Z80" s="122"/>
      <c r="AA80" s="122"/>
      <c r="AB80" s="122"/>
      <c r="AC80" s="86"/>
      <c r="AD80" s="122"/>
      <c r="AE80" s="122"/>
      <c r="AF80" s="124"/>
      <c r="AG80" s="124"/>
      <c r="AH80" s="86"/>
      <c r="AI80" s="162"/>
      <c r="AJ80" s="162"/>
      <c r="AK80" s="163"/>
      <c r="AL80" s="163"/>
      <c r="AM80" s="35" t="s">
        <v>121</v>
      </c>
      <c r="AN80" s="25" t="s">
        <v>122</v>
      </c>
      <c r="AO80" s="25" t="s">
        <v>123</v>
      </c>
      <c r="AP80" s="126">
        <v>43633</v>
      </c>
      <c r="AQ80" s="119" t="s">
        <v>652</v>
      </c>
    </row>
    <row r="81" spans="1:43" ht="123" customHeight="1">
      <c r="A81" s="24">
        <v>72</v>
      </c>
      <c r="B81" s="120"/>
      <c r="C81" s="121" t="s">
        <v>657</v>
      </c>
      <c r="D81" s="25" t="s">
        <v>116</v>
      </c>
      <c r="E81" s="25" t="s">
        <v>366</v>
      </c>
      <c r="F81" s="120"/>
      <c r="G81" s="35" t="s">
        <v>83</v>
      </c>
      <c r="H81" s="25" t="s">
        <v>367</v>
      </c>
      <c r="I81" s="120"/>
      <c r="J81" s="120"/>
      <c r="K81" s="25" t="s">
        <v>655</v>
      </c>
      <c r="L81" s="171" t="s">
        <v>656</v>
      </c>
      <c r="M81" s="118">
        <v>186</v>
      </c>
      <c r="N81" s="118" t="s">
        <v>132</v>
      </c>
      <c r="O81" s="86" t="s">
        <v>21</v>
      </c>
      <c r="P81" s="24" t="s">
        <v>659</v>
      </c>
      <c r="Q81" s="86" t="s">
        <v>25</v>
      </c>
      <c r="R81" s="122"/>
      <c r="S81" s="123" t="s">
        <v>105</v>
      </c>
      <c r="T81" s="125">
        <v>76.099999999999994</v>
      </c>
      <c r="U81" s="123" t="s">
        <v>34</v>
      </c>
      <c r="V81" s="123"/>
      <c r="W81" s="122"/>
      <c r="X81" s="122"/>
      <c r="Y81" s="122"/>
      <c r="Z81" s="122"/>
      <c r="AA81" s="122"/>
      <c r="AB81" s="122"/>
      <c r="AC81" s="86"/>
      <c r="AD81" s="122"/>
      <c r="AE81" s="122"/>
      <c r="AF81" s="124"/>
      <c r="AG81" s="124"/>
      <c r="AH81" s="86"/>
      <c r="AI81" s="162"/>
      <c r="AJ81" s="162"/>
      <c r="AK81" s="163"/>
      <c r="AL81" s="163"/>
      <c r="AM81" s="35" t="s">
        <v>121</v>
      </c>
      <c r="AN81" s="25" t="s">
        <v>122</v>
      </c>
      <c r="AO81" s="25" t="s">
        <v>123</v>
      </c>
      <c r="AP81" s="126">
        <v>43633</v>
      </c>
      <c r="AQ81" s="119" t="s">
        <v>652</v>
      </c>
    </row>
    <row r="82" spans="1:43" ht="139.5" customHeight="1">
      <c r="A82" s="24">
        <v>73</v>
      </c>
      <c r="B82" s="120"/>
      <c r="C82" s="121" t="s">
        <v>658</v>
      </c>
      <c r="D82" s="25" t="s">
        <v>116</v>
      </c>
      <c r="E82" s="25" t="s">
        <v>366</v>
      </c>
      <c r="F82" s="120"/>
      <c r="G82" s="35" t="s">
        <v>83</v>
      </c>
      <c r="H82" s="25" t="s">
        <v>367</v>
      </c>
      <c r="I82" s="120"/>
      <c r="J82" s="120"/>
      <c r="K82" s="25" t="s">
        <v>118</v>
      </c>
      <c r="L82" s="171" t="s">
        <v>184</v>
      </c>
      <c r="M82" s="118">
        <v>23</v>
      </c>
      <c r="N82" s="118"/>
      <c r="O82" s="86" t="s">
        <v>21</v>
      </c>
      <c r="P82" s="24" t="s">
        <v>660</v>
      </c>
      <c r="Q82" s="86" t="s">
        <v>25</v>
      </c>
      <c r="R82" s="122"/>
      <c r="S82" s="123" t="s">
        <v>105</v>
      </c>
      <c r="T82" s="125">
        <v>288.60000000000002</v>
      </c>
      <c r="U82" s="123" t="s">
        <v>34</v>
      </c>
      <c r="V82" s="123"/>
      <c r="W82" s="122"/>
      <c r="X82" s="122"/>
      <c r="Y82" s="122"/>
      <c r="Z82" s="122"/>
      <c r="AA82" s="122"/>
      <c r="AB82" s="122"/>
      <c r="AC82" s="86"/>
      <c r="AD82" s="122"/>
      <c r="AE82" s="122"/>
      <c r="AF82" s="124"/>
      <c r="AG82" s="124"/>
      <c r="AH82" s="86"/>
      <c r="AI82" s="162"/>
      <c r="AJ82" s="162"/>
      <c r="AK82" s="163"/>
      <c r="AL82" s="163"/>
      <c r="AM82" s="35" t="s">
        <v>121</v>
      </c>
      <c r="AN82" s="25" t="s">
        <v>122</v>
      </c>
      <c r="AO82" s="25" t="s">
        <v>123</v>
      </c>
      <c r="AP82" s="126">
        <v>43633</v>
      </c>
      <c r="AQ82" s="119" t="s">
        <v>652</v>
      </c>
    </row>
    <row r="83" spans="1:43" ht="135">
      <c r="A83" s="24">
        <v>74</v>
      </c>
      <c r="B83" s="120"/>
      <c r="C83" s="121" t="s">
        <v>661</v>
      </c>
      <c r="D83" s="25" t="s">
        <v>116</v>
      </c>
      <c r="E83" s="25" t="s">
        <v>366</v>
      </c>
      <c r="F83" s="120"/>
      <c r="G83" s="35" t="s">
        <v>83</v>
      </c>
      <c r="H83" s="25" t="s">
        <v>367</v>
      </c>
      <c r="I83" s="120"/>
      <c r="J83" s="120"/>
      <c r="K83" s="25" t="s">
        <v>118</v>
      </c>
      <c r="L83" s="171" t="s">
        <v>163</v>
      </c>
      <c r="M83" s="118">
        <v>297</v>
      </c>
      <c r="N83" s="118" t="s">
        <v>132</v>
      </c>
      <c r="O83" s="86" t="s">
        <v>21</v>
      </c>
      <c r="P83" s="24" t="s">
        <v>662</v>
      </c>
      <c r="Q83" s="86" t="s">
        <v>25</v>
      </c>
      <c r="R83" s="122"/>
      <c r="S83" s="123" t="s">
        <v>105</v>
      </c>
      <c r="T83" s="125">
        <v>76.2</v>
      </c>
      <c r="U83" s="123" t="s">
        <v>34</v>
      </c>
      <c r="V83" s="123"/>
      <c r="W83" s="122"/>
      <c r="X83" s="122"/>
      <c r="Y83" s="122"/>
      <c r="Z83" s="122"/>
      <c r="AA83" s="122"/>
      <c r="AB83" s="122"/>
      <c r="AC83" s="86"/>
      <c r="AD83" s="122"/>
      <c r="AE83" s="122"/>
      <c r="AF83" s="124"/>
      <c r="AG83" s="124"/>
      <c r="AH83" s="86"/>
      <c r="AI83" s="162"/>
      <c r="AJ83" s="162"/>
      <c r="AK83" s="163"/>
      <c r="AL83" s="163"/>
      <c r="AM83" s="35" t="s">
        <v>121</v>
      </c>
      <c r="AN83" s="25" t="s">
        <v>122</v>
      </c>
      <c r="AO83" s="25" t="s">
        <v>123</v>
      </c>
      <c r="AP83" s="126">
        <v>43633</v>
      </c>
      <c r="AQ83" s="119" t="s">
        <v>652</v>
      </c>
    </row>
    <row r="84" spans="1:43" ht="120" customHeight="1">
      <c r="A84" s="24">
        <v>75</v>
      </c>
      <c r="B84" s="120"/>
      <c r="C84" s="121" t="s">
        <v>663</v>
      </c>
      <c r="D84" s="25" t="s">
        <v>116</v>
      </c>
      <c r="E84" s="25" t="s">
        <v>366</v>
      </c>
      <c r="F84" s="120"/>
      <c r="G84" s="35" t="s">
        <v>83</v>
      </c>
      <c r="H84" s="25" t="s">
        <v>367</v>
      </c>
      <c r="I84" s="120"/>
      <c r="J84" s="120"/>
      <c r="K84" s="25" t="s">
        <v>118</v>
      </c>
      <c r="L84" s="171" t="s">
        <v>406</v>
      </c>
      <c r="M84" s="118">
        <v>78</v>
      </c>
      <c r="N84" s="118"/>
      <c r="O84" s="86" t="s">
        <v>21</v>
      </c>
      <c r="P84" s="24" t="s">
        <v>664</v>
      </c>
      <c r="Q84" s="86" t="s">
        <v>25</v>
      </c>
      <c r="R84" s="25" t="s">
        <v>142</v>
      </c>
      <c r="S84" s="123" t="s">
        <v>105</v>
      </c>
      <c r="T84" s="125">
        <v>123.7</v>
      </c>
      <c r="U84" s="123" t="s">
        <v>34</v>
      </c>
      <c r="V84" s="123"/>
      <c r="W84" s="122"/>
      <c r="X84" s="122"/>
      <c r="Y84" s="122"/>
      <c r="Z84" s="122"/>
      <c r="AA84" s="122"/>
      <c r="AB84" s="122"/>
      <c r="AC84" s="86"/>
      <c r="AD84" s="122"/>
      <c r="AE84" s="122"/>
      <c r="AF84" s="124"/>
      <c r="AG84" s="124"/>
      <c r="AH84" s="86"/>
      <c r="AI84" s="162"/>
      <c r="AJ84" s="162"/>
      <c r="AK84" s="163"/>
      <c r="AL84" s="163"/>
      <c r="AM84" s="35" t="s">
        <v>121</v>
      </c>
      <c r="AN84" s="25" t="s">
        <v>122</v>
      </c>
      <c r="AO84" s="25" t="s">
        <v>123</v>
      </c>
      <c r="AP84" s="126">
        <v>43633</v>
      </c>
      <c r="AQ84" s="119" t="s">
        <v>652</v>
      </c>
    </row>
    <row r="85" spans="1:43" ht="135">
      <c r="A85" s="24">
        <v>76</v>
      </c>
      <c r="B85" s="120"/>
      <c r="C85" s="121" t="s">
        <v>665</v>
      </c>
      <c r="D85" s="25" t="s">
        <v>642</v>
      </c>
      <c r="E85" s="25" t="s">
        <v>366</v>
      </c>
      <c r="F85" s="120"/>
      <c r="G85" s="35" t="s">
        <v>83</v>
      </c>
      <c r="H85" s="25" t="s">
        <v>367</v>
      </c>
      <c r="I85" s="120"/>
      <c r="J85" s="120"/>
      <c r="K85" s="25" t="s">
        <v>118</v>
      </c>
      <c r="L85" s="171" t="s">
        <v>234</v>
      </c>
      <c r="M85" s="118">
        <v>150</v>
      </c>
      <c r="N85" s="118" t="s">
        <v>666</v>
      </c>
      <c r="O85" s="86" t="s">
        <v>21</v>
      </c>
      <c r="P85" s="24" t="s">
        <v>667</v>
      </c>
      <c r="Q85" s="86" t="s">
        <v>25</v>
      </c>
      <c r="R85" s="25" t="s">
        <v>142</v>
      </c>
      <c r="S85" s="123" t="s">
        <v>105</v>
      </c>
      <c r="T85" s="125">
        <v>64.7</v>
      </c>
      <c r="U85" s="123" t="s">
        <v>34</v>
      </c>
      <c r="V85" s="123"/>
      <c r="W85" s="122"/>
      <c r="X85" s="122"/>
      <c r="Y85" s="122"/>
      <c r="Z85" s="122"/>
      <c r="AA85" s="122"/>
      <c r="AB85" s="122"/>
      <c r="AC85" s="86"/>
      <c r="AD85" s="122"/>
      <c r="AE85" s="122"/>
      <c r="AF85" s="124"/>
      <c r="AG85" s="124"/>
      <c r="AH85" s="86"/>
      <c r="AI85" s="162"/>
      <c r="AJ85" s="162"/>
      <c r="AK85" s="163"/>
      <c r="AL85" s="163"/>
      <c r="AM85" s="35" t="s">
        <v>121</v>
      </c>
      <c r="AN85" s="25" t="s">
        <v>122</v>
      </c>
      <c r="AO85" s="25" t="s">
        <v>123</v>
      </c>
      <c r="AP85" s="126">
        <v>43633</v>
      </c>
      <c r="AQ85" s="119" t="s">
        <v>652</v>
      </c>
    </row>
    <row r="86" spans="1:43" ht="120">
      <c r="A86" s="24">
        <v>77</v>
      </c>
      <c r="B86" s="120"/>
      <c r="C86" s="121" t="s">
        <v>668</v>
      </c>
      <c r="D86" s="25" t="s">
        <v>116</v>
      </c>
      <c r="E86" s="25" t="s">
        <v>366</v>
      </c>
      <c r="F86" s="120"/>
      <c r="G86" s="35" t="s">
        <v>83</v>
      </c>
      <c r="H86" s="25" t="s">
        <v>367</v>
      </c>
      <c r="I86" s="120"/>
      <c r="J86" s="120"/>
      <c r="K86" s="25" t="s">
        <v>118</v>
      </c>
      <c r="L86" s="171" t="s">
        <v>669</v>
      </c>
      <c r="M86" s="118">
        <v>9</v>
      </c>
      <c r="N86" s="118"/>
      <c r="O86" s="86" t="s">
        <v>21</v>
      </c>
      <c r="P86" s="24" t="s">
        <v>670</v>
      </c>
      <c r="Q86" s="86" t="s">
        <v>25</v>
      </c>
      <c r="R86" s="122"/>
      <c r="S86" s="123" t="s">
        <v>105</v>
      </c>
      <c r="T86" s="125">
        <v>336.2</v>
      </c>
      <c r="U86" s="123" t="s">
        <v>34</v>
      </c>
      <c r="V86" s="123"/>
      <c r="W86" s="122"/>
      <c r="X86" s="122"/>
      <c r="Y86" s="122"/>
      <c r="Z86" s="122"/>
      <c r="AA86" s="122"/>
      <c r="AB86" s="122"/>
      <c r="AC86" s="86"/>
      <c r="AD86" s="122"/>
      <c r="AE86" s="122"/>
      <c r="AF86" s="124"/>
      <c r="AG86" s="124"/>
      <c r="AH86" s="86"/>
      <c r="AI86" s="162"/>
      <c r="AJ86" s="162"/>
      <c r="AK86" s="163"/>
      <c r="AL86" s="163"/>
      <c r="AM86" s="35" t="s">
        <v>121</v>
      </c>
      <c r="AN86" s="25" t="s">
        <v>122</v>
      </c>
      <c r="AO86" s="25" t="s">
        <v>123</v>
      </c>
      <c r="AP86" s="126">
        <v>43633</v>
      </c>
      <c r="AQ86" s="119" t="s">
        <v>652</v>
      </c>
    </row>
    <row r="87" spans="1:43" ht="91.5" customHeight="1">
      <c r="A87" s="109" t="s">
        <v>546</v>
      </c>
      <c r="B87" s="110"/>
      <c r="C87" s="110"/>
      <c r="D87" s="111"/>
      <c r="E87" s="111"/>
      <c r="F87" s="111"/>
      <c r="G87" s="110"/>
      <c r="H87" s="110"/>
      <c r="I87" s="112"/>
      <c r="J87" s="111"/>
      <c r="K87" s="111" t="s">
        <v>117</v>
      </c>
      <c r="L87" s="173"/>
      <c r="M87" s="110"/>
      <c r="N87" s="214"/>
      <c r="O87" s="111"/>
      <c r="P87" s="111"/>
      <c r="Q87" s="110"/>
      <c r="R87" s="113" t="s">
        <v>117</v>
      </c>
      <c r="S87" s="114"/>
      <c r="T87" s="115" t="s">
        <v>117</v>
      </c>
      <c r="U87" s="114"/>
      <c r="V87" s="114"/>
      <c r="W87" s="113"/>
      <c r="X87" s="113"/>
      <c r="Y87" s="113"/>
      <c r="Z87" s="113"/>
      <c r="AA87" s="113"/>
      <c r="AB87" s="113"/>
      <c r="AC87" s="113"/>
      <c r="AD87" s="113"/>
      <c r="AE87" s="113"/>
      <c r="AF87" s="116"/>
      <c r="AG87" s="116"/>
      <c r="AH87" s="113"/>
      <c r="AI87" s="147"/>
      <c r="AJ87" s="159"/>
      <c r="AK87" s="116"/>
      <c r="AL87" s="116"/>
      <c r="AM87" s="114"/>
      <c r="AN87" s="113"/>
      <c r="AO87" s="113"/>
      <c r="AP87" s="116"/>
      <c r="AQ87" s="113"/>
    </row>
    <row r="88" spans="1:43" ht="20.25" customHeight="1">
      <c r="A88" s="207" t="s">
        <v>607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</row>
  </sheetData>
  <protectedRanges>
    <protectedRange password="CF7A" sqref="A1:AQ8" name="Диапазон1"/>
  </protectedRanges>
  <mergeCells count="56">
    <mergeCell ref="A1:A7"/>
    <mergeCell ref="B1:B7"/>
    <mergeCell ref="C1:C7"/>
    <mergeCell ref="D1:N3"/>
    <mergeCell ref="O1:O7"/>
    <mergeCell ref="M4:M7"/>
    <mergeCell ref="I4:I7"/>
    <mergeCell ref="J4:J7"/>
    <mergeCell ref="K4:K7"/>
    <mergeCell ref="L4:L7"/>
    <mergeCell ref="D4:D7"/>
    <mergeCell ref="E4:E7"/>
    <mergeCell ref="F4:F7"/>
    <mergeCell ref="G4:G7"/>
    <mergeCell ref="H4:H7"/>
    <mergeCell ref="P1:V1"/>
    <mergeCell ref="S3:S7"/>
    <mergeCell ref="T3:T7"/>
    <mergeCell ref="U3:U7"/>
    <mergeCell ref="Y3:Y7"/>
    <mergeCell ref="P2:Q6"/>
    <mergeCell ref="R2:R7"/>
    <mergeCell ref="S2:U2"/>
    <mergeCell ref="V2:V7"/>
    <mergeCell ref="AC2:AG2"/>
    <mergeCell ref="Z3:Z7"/>
    <mergeCell ref="AA3:AA7"/>
    <mergeCell ref="AP4:AP7"/>
    <mergeCell ref="AQ4:AQ7"/>
    <mergeCell ref="AB3:AB7"/>
    <mergeCell ref="W1:AB2"/>
    <mergeCell ref="AP3:AQ3"/>
    <mergeCell ref="AF3:AG3"/>
    <mergeCell ref="AH3:AJ3"/>
    <mergeCell ref="AK3:AL3"/>
    <mergeCell ref="AC1:AL1"/>
    <mergeCell ref="AM1:AM7"/>
    <mergeCell ref="AN1:AQ2"/>
    <mergeCell ref="AH2:AL2"/>
    <mergeCell ref="AC3:AE3"/>
    <mergeCell ref="A88:AQ88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N3:AN7"/>
    <mergeCell ref="AO3:AO7"/>
    <mergeCell ref="AL4:AL7"/>
  </mergeCells>
  <pageMargins left="0.7" right="0.7" top="0.75" bottom="0.75" header="0.3" footer="0.3"/>
  <pageSetup paperSize="8" scale="46" fitToHeight="0" orientation="landscape" r:id="rId1"/>
  <ignoredErrors>
    <ignoredError sqref="AI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Р. Караваева</cp:lastModifiedBy>
  <cp:lastPrinted>2018-06-08T09:17:53Z</cp:lastPrinted>
  <dcterms:created xsi:type="dcterms:W3CDTF">2015-12-13T13:59:14Z</dcterms:created>
  <dcterms:modified xsi:type="dcterms:W3CDTF">2019-08-02T12:54:30Z</dcterms:modified>
</cp:coreProperties>
</file>